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llda\Downloads\MATERIAS PRIMA 2023\GENERADOS\"/>
    </mc:Choice>
  </mc:AlternateContent>
  <bookViews>
    <workbookView xWindow="0" yWindow="0" windowWidth="20490" windowHeight="6900"/>
  </bookViews>
  <sheets>
    <sheet name="RESUMEN POR REGIÓN" sheetId="4" r:id="rId1"/>
    <sheet name="GEOREFERENCIAS" sheetId="1" r:id="rId2"/>
  </sheets>
  <definedNames>
    <definedName name="_xlnm._FilterDatabase" localSheetId="1" hidden="1">GEOREFERENCIAS!$A$4:$M$3526</definedName>
    <definedName name="_xlnm.Print_Titles" localSheetId="1">GEOREFERENCIAS!$1:$4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3526" i="1" l="1"/>
  <c r="M3526" i="1" s="1"/>
  <c r="L3525" i="1"/>
  <c r="M3525" i="1" s="1"/>
  <c r="L3524" i="1"/>
  <c r="M3524" i="1" s="1"/>
  <c r="L3523" i="1"/>
  <c r="M3523" i="1" s="1"/>
  <c r="L3522" i="1"/>
  <c r="M3522" i="1" s="1"/>
  <c r="L3521" i="1"/>
  <c r="M3521" i="1" s="1"/>
  <c r="L3520" i="1"/>
  <c r="M3520" i="1" s="1"/>
  <c r="L3519" i="1"/>
  <c r="M3519" i="1" s="1"/>
  <c r="L3518" i="1"/>
  <c r="M3518" i="1" s="1"/>
  <c r="L3517" i="1"/>
  <c r="M3517" i="1" s="1"/>
  <c r="L3516" i="1"/>
  <c r="M3516" i="1" s="1"/>
  <c r="L3515" i="1"/>
  <c r="M3515" i="1" s="1"/>
  <c r="L3514" i="1"/>
  <c r="M3514" i="1" s="1"/>
  <c r="L3513" i="1"/>
  <c r="M3513" i="1" s="1"/>
  <c r="L3512" i="1"/>
  <c r="M3512" i="1" s="1"/>
  <c r="L3511" i="1"/>
  <c r="M3511" i="1" s="1"/>
  <c r="L3510" i="1"/>
  <c r="M3510" i="1" s="1"/>
  <c r="L3509" i="1"/>
  <c r="M3509" i="1" s="1"/>
  <c r="L3508" i="1"/>
  <c r="M3508" i="1" s="1"/>
  <c r="L3507" i="1"/>
  <c r="M3507" i="1" s="1"/>
  <c r="L3506" i="1"/>
  <c r="M3506" i="1" s="1"/>
  <c r="L3505" i="1"/>
  <c r="M3505" i="1" s="1"/>
  <c r="L3504" i="1"/>
  <c r="M3504" i="1" s="1"/>
  <c r="L3503" i="1"/>
  <c r="M3503" i="1" s="1"/>
  <c r="L3502" i="1"/>
  <c r="M3502" i="1" s="1"/>
  <c r="L3501" i="1"/>
  <c r="M3501" i="1" s="1"/>
  <c r="L3500" i="1"/>
  <c r="M3500" i="1" s="1"/>
  <c r="L3499" i="1"/>
  <c r="M3499" i="1" s="1"/>
  <c r="L3498" i="1"/>
  <c r="M3498" i="1" s="1"/>
  <c r="L3497" i="1"/>
  <c r="M3497" i="1" s="1"/>
  <c r="L3496" i="1"/>
  <c r="M3496" i="1" s="1"/>
  <c r="L3495" i="1"/>
  <c r="M3495" i="1" s="1"/>
  <c r="L3494" i="1"/>
  <c r="M3494" i="1" s="1"/>
  <c r="L3493" i="1"/>
  <c r="M3493" i="1" s="1"/>
  <c r="L3492" i="1"/>
  <c r="M3492" i="1" s="1"/>
  <c r="L3491" i="1"/>
  <c r="M3491" i="1" s="1"/>
  <c r="L3490" i="1"/>
  <c r="M3490" i="1" s="1"/>
  <c r="L3489" i="1"/>
  <c r="M3489" i="1" s="1"/>
  <c r="L3488" i="1"/>
  <c r="M3488" i="1" s="1"/>
  <c r="L3487" i="1"/>
  <c r="M3487" i="1" s="1"/>
  <c r="L3486" i="1"/>
  <c r="M3486" i="1" s="1"/>
  <c r="L3485" i="1"/>
  <c r="M3485" i="1" s="1"/>
  <c r="L3484" i="1"/>
  <c r="M3484" i="1" s="1"/>
  <c r="L3483" i="1"/>
  <c r="M3483" i="1" s="1"/>
  <c r="L3482" i="1"/>
  <c r="M3482" i="1" s="1"/>
  <c r="L3481" i="1"/>
  <c r="M3481" i="1" s="1"/>
  <c r="L3480" i="1"/>
  <c r="M3480" i="1" s="1"/>
  <c r="L3479" i="1"/>
  <c r="M3479" i="1" s="1"/>
  <c r="L3478" i="1"/>
  <c r="M3478" i="1" s="1"/>
  <c r="L3477" i="1"/>
  <c r="M3477" i="1" s="1"/>
  <c r="L3476" i="1"/>
  <c r="M3476" i="1" s="1"/>
  <c r="L3475" i="1"/>
  <c r="M3475" i="1" s="1"/>
  <c r="L3474" i="1"/>
  <c r="M3474" i="1" s="1"/>
  <c r="L3473" i="1"/>
  <c r="M3473" i="1" s="1"/>
  <c r="L3472" i="1"/>
  <c r="M3472" i="1" s="1"/>
  <c r="L3471" i="1"/>
  <c r="M3471" i="1" s="1"/>
  <c r="L3470" i="1"/>
  <c r="M3470" i="1" s="1"/>
  <c r="L3469" i="1"/>
  <c r="M3469" i="1" s="1"/>
  <c r="L3468" i="1"/>
  <c r="M3468" i="1" s="1"/>
  <c r="L3467" i="1"/>
  <c r="M3467" i="1" s="1"/>
  <c r="L3466" i="1"/>
  <c r="M3466" i="1" s="1"/>
  <c r="L3465" i="1"/>
  <c r="M3465" i="1" s="1"/>
  <c r="L3464" i="1"/>
  <c r="M3464" i="1" s="1"/>
  <c r="L3463" i="1"/>
  <c r="M3463" i="1" s="1"/>
  <c r="L3462" i="1"/>
  <c r="M3462" i="1" s="1"/>
  <c r="L3461" i="1"/>
  <c r="M3461" i="1" s="1"/>
  <c r="L3460" i="1"/>
  <c r="M3460" i="1" s="1"/>
  <c r="L3459" i="1"/>
  <c r="M3459" i="1" s="1"/>
  <c r="L3458" i="1"/>
  <c r="M3458" i="1" s="1"/>
  <c r="L3457" i="1"/>
  <c r="M3457" i="1" s="1"/>
  <c r="L3456" i="1"/>
  <c r="M3456" i="1" s="1"/>
  <c r="L3455" i="1"/>
  <c r="M3455" i="1" s="1"/>
  <c r="L3454" i="1"/>
  <c r="M3454" i="1" s="1"/>
  <c r="L3453" i="1"/>
  <c r="M3453" i="1" s="1"/>
  <c r="L3452" i="1"/>
  <c r="M3452" i="1" s="1"/>
  <c r="L3451" i="1"/>
  <c r="M3451" i="1" s="1"/>
  <c r="L3450" i="1"/>
  <c r="M3450" i="1" s="1"/>
  <c r="L3449" i="1"/>
  <c r="M3449" i="1" s="1"/>
  <c r="L3448" i="1"/>
  <c r="M3448" i="1" s="1"/>
  <c r="L3447" i="1"/>
  <c r="M3447" i="1" s="1"/>
  <c r="L3446" i="1"/>
  <c r="M3446" i="1" s="1"/>
  <c r="L3445" i="1"/>
  <c r="M3445" i="1" s="1"/>
  <c r="L3444" i="1"/>
  <c r="M3444" i="1" s="1"/>
  <c r="L3443" i="1"/>
  <c r="M3443" i="1" s="1"/>
  <c r="L3442" i="1"/>
  <c r="M3442" i="1" s="1"/>
  <c r="L3441" i="1"/>
  <c r="M3441" i="1" s="1"/>
  <c r="L3440" i="1"/>
  <c r="M3440" i="1" s="1"/>
  <c r="L3439" i="1"/>
  <c r="M3439" i="1" s="1"/>
  <c r="L3438" i="1"/>
  <c r="M3438" i="1" s="1"/>
  <c r="L3437" i="1"/>
  <c r="M3437" i="1" s="1"/>
  <c r="L3436" i="1"/>
  <c r="M3436" i="1" s="1"/>
  <c r="L3435" i="1"/>
  <c r="M3435" i="1" s="1"/>
  <c r="L3434" i="1"/>
  <c r="M3434" i="1" s="1"/>
  <c r="L3433" i="1"/>
  <c r="M3433" i="1" s="1"/>
  <c r="L3432" i="1"/>
  <c r="M3432" i="1" s="1"/>
  <c r="L3431" i="1"/>
  <c r="M3431" i="1" s="1"/>
  <c r="L3430" i="1"/>
  <c r="M3430" i="1" s="1"/>
  <c r="L3429" i="1"/>
  <c r="M3429" i="1" s="1"/>
  <c r="L3428" i="1"/>
  <c r="M3428" i="1" s="1"/>
  <c r="L3427" i="1"/>
  <c r="M3427" i="1" s="1"/>
  <c r="L3426" i="1"/>
  <c r="M3426" i="1" s="1"/>
  <c r="L3425" i="1"/>
  <c r="M3425" i="1" s="1"/>
  <c r="L3424" i="1"/>
  <c r="M3424" i="1" s="1"/>
  <c r="L3423" i="1"/>
  <c r="M3423" i="1" s="1"/>
  <c r="L3422" i="1"/>
  <c r="M3422" i="1" s="1"/>
  <c r="L3421" i="1"/>
  <c r="M3421" i="1" s="1"/>
  <c r="L3420" i="1"/>
  <c r="M3420" i="1" s="1"/>
  <c r="L3419" i="1"/>
  <c r="M3419" i="1" s="1"/>
  <c r="L3418" i="1"/>
  <c r="M3418" i="1" s="1"/>
  <c r="L3417" i="1"/>
  <c r="M3417" i="1" s="1"/>
  <c r="L3416" i="1"/>
  <c r="M3416" i="1" s="1"/>
  <c r="L3415" i="1"/>
  <c r="M3415" i="1" s="1"/>
  <c r="L3414" i="1"/>
  <c r="M3414" i="1" s="1"/>
  <c r="L3413" i="1"/>
  <c r="M3413" i="1" s="1"/>
  <c r="L3412" i="1"/>
  <c r="M3412" i="1" s="1"/>
  <c r="L3411" i="1"/>
  <c r="M3411" i="1" s="1"/>
  <c r="L3410" i="1"/>
  <c r="M3410" i="1" s="1"/>
  <c r="L3409" i="1"/>
  <c r="M3409" i="1" s="1"/>
  <c r="L3408" i="1"/>
  <c r="M3408" i="1" s="1"/>
  <c r="L3407" i="1"/>
  <c r="M3407" i="1" s="1"/>
  <c r="L3406" i="1"/>
  <c r="M3406" i="1" s="1"/>
  <c r="L3405" i="1"/>
  <c r="M3405" i="1" s="1"/>
  <c r="L3404" i="1"/>
  <c r="M3404" i="1" s="1"/>
  <c r="L3403" i="1"/>
  <c r="M3403" i="1" s="1"/>
  <c r="L3402" i="1"/>
  <c r="M3402" i="1" s="1"/>
  <c r="L3401" i="1"/>
  <c r="M3401" i="1" s="1"/>
  <c r="L3400" i="1"/>
  <c r="M3400" i="1" s="1"/>
  <c r="L3399" i="1"/>
  <c r="M3399" i="1" s="1"/>
  <c r="L3398" i="1"/>
  <c r="M3398" i="1" s="1"/>
  <c r="L3397" i="1"/>
  <c r="M3397" i="1" s="1"/>
  <c r="L3396" i="1"/>
  <c r="M3396" i="1" s="1"/>
  <c r="L3395" i="1"/>
  <c r="M3395" i="1" s="1"/>
  <c r="L3394" i="1"/>
  <c r="M3394" i="1" s="1"/>
  <c r="L3393" i="1"/>
  <c r="M3393" i="1" s="1"/>
  <c r="L3392" i="1"/>
  <c r="M3392" i="1" s="1"/>
  <c r="L3391" i="1"/>
  <c r="M3391" i="1" s="1"/>
  <c r="L3390" i="1"/>
  <c r="M3390" i="1" s="1"/>
  <c r="L3389" i="1"/>
  <c r="M3389" i="1" s="1"/>
  <c r="L3388" i="1"/>
  <c r="M3388" i="1" s="1"/>
  <c r="L3387" i="1"/>
  <c r="M3387" i="1" s="1"/>
  <c r="L3386" i="1"/>
  <c r="M3386" i="1" s="1"/>
  <c r="L3385" i="1"/>
  <c r="M3385" i="1" s="1"/>
  <c r="L3384" i="1"/>
  <c r="M3384" i="1" s="1"/>
  <c r="L3383" i="1"/>
  <c r="M3383" i="1" s="1"/>
  <c r="L3382" i="1"/>
  <c r="M3382" i="1" s="1"/>
  <c r="L3381" i="1"/>
  <c r="M3381" i="1" s="1"/>
  <c r="L3380" i="1"/>
  <c r="M3380" i="1" s="1"/>
  <c r="L3379" i="1"/>
  <c r="M3379" i="1" s="1"/>
  <c r="L3378" i="1"/>
  <c r="M3378" i="1" s="1"/>
  <c r="L3377" i="1"/>
  <c r="M3377" i="1" s="1"/>
  <c r="L3376" i="1"/>
  <c r="M3376" i="1" s="1"/>
  <c r="L3375" i="1"/>
  <c r="M3375" i="1" s="1"/>
  <c r="L3374" i="1"/>
  <c r="M3374" i="1" s="1"/>
  <c r="L3373" i="1"/>
  <c r="M3373" i="1" s="1"/>
  <c r="L3372" i="1"/>
  <c r="M3372" i="1" s="1"/>
  <c r="L3371" i="1"/>
  <c r="M3371" i="1" s="1"/>
  <c r="L3370" i="1"/>
  <c r="M3370" i="1" s="1"/>
  <c r="L3369" i="1"/>
  <c r="M3369" i="1" s="1"/>
  <c r="L3368" i="1"/>
  <c r="M3368" i="1" s="1"/>
  <c r="L3367" i="1"/>
  <c r="M3367" i="1" s="1"/>
  <c r="L3366" i="1"/>
  <c r="M3366" i="1" s="1"/>
  <c r="L3365" i="1"/>
  <c r="M3365" i="1" s="1"/>
  <c r="L3364" i="1"/>
  <c r="M3364" i="1" s="1"/>
  <c r="L3363" i="1"/>
  <c r="M3363" i="1" s="1"/>
  <c r="L3362" i="1"/>
  <c r="M3362" i="1" s="1"/>
  <c r="L3361" i="1"/>
  <c r="M3361" i="1" s="1"/>
  <c r="L3360" i="1"/>
  <c r="M3360" i="1" s="1"/>
  <c r="L3359" i="1"/>
  <c r="M3359" i="1" s="1"/>
  <c r="L3358" i="1"/>
  <c r="M3358" i="1" s="1"/>
  <c r="L3357" i="1"/>
  <c r="M3357" i="1" s="1"/>
  <c r="L3356" i="1"/>
  <c r="M3356" i="1" s="1"/>
  <c r="L3355" i="1"/>
  <c r="M3355" i="1" s="1"/>
  <c r="L3354" i="1"/>
  <c r="M3354" i="1" s="1"/>
  <c r="L3353" i="1"/>
  <c r="M3353" i="1" s="1"/>
  <c r="L3352" i="1"/>
  <c r="M3352" i="1" s="1"/>
  <c r="L3351" i="1"/>
  <c r="M3351" i="1" s="1"/>
  <c r="L3350" i="1"/>
  <c r="M3350" i="1" s="1"/>
  <c r="L3349" i="1"/>
  <c r="M3349" i="1" s="1"/>
  <c r="L3348" i="1"/>
  <c r="M3348" i="1" s="1"/>
  <c r="L3347" i="1"/>
  <c r="M3347" i="1" s="1"/>
  <c r="L3346" i="1"/>
  <c r="M3346" i="1" s="1"/>
  <c r="L3345" i="1"/>
  <c r="M3345" i="1" s="1"/>
  <c r="L3344" i="1"/>
  <c r="M3344" i="1" s="1"/>
  <c r="L3343" i="1"/>
  <c r="M3343" i="1" s="1"/>
  <c r="L3342" i="1"/>
  <c r="M3342" i="1" s="1"/>
  <c r="L3341" i="1"/>
  <c r="M3341" i="1" s="1"/>
  <c r="L3340" i="1"/>
  <c r="M3340" i="1" s="1"/>
  <c r="L3339" i="1"/>
  <c r="M3339" i="1" s="1"/>
  <c r="L3338" i="1"/>
  <c r="M3338" i="1" s="1"/>
  <c r="L3337" i="1"/>
  <c r="M3337" i="1" s="1"/>
  <c r="L3336" i="1"/>
  <c r="M3336" i="1" s="1"/>
  <c r="L3335" i="1"/>
  <c r="M3335" i="1" s="1"/>
  <c r="L3334" i="1"/>
  <c r="M3334" i="1" s="1"/>
  <c r="L3333" i="1"/>
  <c r="M3333" i="1" s="1"/>
  <c r="L3332" i="1"/>
  <c r="M3332" i="1" s="1"/>
  <c r="L3331" i="1"/>
  <c r="M3331" i="1" s="1"/>
  <c r="L3330" i="1"/>
  <c r="M3330" i="1" s="1"/>
  <c r="L3329" i="1"/>
  <c r="M3329" i="1" s="1"/>
  <c r="L3328" i="1"/>
  <c r="M3328" i="1" s="1"/>
  <c r="L3327" i="1"/>
  <c r="M3327" i="1" s="1"/>
  <c r="L3326" i="1"/>
  <c r="M3326" i="1" s="1"/>
  <c r="L3325" i="1"/>
  <c r="M3325" i="1" s="1"/>
  <c r="L3324" i="1"/>
  <c r="M3324" i="1" s="1"/>
  <c r="L3323" i="1"/>
  <c r="M3323" i="1" s="1"/>
  <c r="L3322" i="1"/>
  <c r="M3322" i="1" s="1"/>
  <c r="L3321" i="1"/>
  <c r="M3321" i="1" s="1"/>
  <c r="L3320" i="1"/>
  <c r="M3320" i="1" s="1"/>
  <c r="L3319" i="1"/>
  <c r="M3319" i="1" s="1"/>
  <c r="L3318" i="1"/>
  <c r="M3318" i="1" s="1"/>
  <c r="L3317" i="1"/>
  <c r="M3317" i="1" s="1"/>
  <c r="L3316" i="1"/>
  <c r="M3316" i="1" s="1"/>
  <c r="L3315" i="1"/>
  <c r="M3315" i="1" s="1"/>
  <c r="L3314" i="1"/>
  <c r="M3314" i="1" s="1"/>
  <c r="L3313" i="1"/>
  <c r="M3313" i="1" s="1"/>
  <c r="L3312" i="1"/>
  <c r="M3312" i="1" s="1"/>
  <c r="L3311" i="1"/>
  <c r="M3311" i="1" s="1"/>
  <c r="L3310" i="1"/>
  <c r="M3310" i="1" s="1"/>
  <c r="L3309" i="1"/>
  <c r="M3309" i="1" s="1"/>
  <c r="L3308" i="1"/>
  <c r="M3308" i="1" s="1"/>
  <c r="L3307" i="1"/>
  <c r="M3307" i="1" s="1"/>
  <c r="L3306" i="1"/>
  <c r="M3306" i="1" s="1"/>
  <c r="L3305" i="1"/>
  <c r="M3305" i="1" s="1"/>
  <c r="L3304" i="1"/>
  <c r="M3304" i="1" s="1"/>
  <c r="L3303" i="1"/>
  <c r="M3303" i="1" s="1"/>
  <c r="L3302" i="1"/>
  <c r="M3302" i="1" s="1"/>
  <c r="L3301" i="1"/>
  <c r="M3301" i="1" s="1"/>
  <c r="L3300" i="1"/>
  <c r="M3300" i="1" s="1"/>
  <c r="L3299" i="1"/>
  <c r="M3299" i="1" s="1"/>
  <c r="L3298" i="1"/>
  <c r="M3298" i="1" s="1"/>
  <c r="L3297" i="1"/>
  <c r="M3297" i="1" s="1"/>
  <c r="L3296" i="1"/>
  <c r="M3296" i="1" s="1"/>
  <c r="L3295" i="1"/>
  <c r="M3295" i="1" s="1"/>
  <c r="L3294" i="1"/>
  <c r="M3294" i="1" s="1"/>
  <c r="L3293" i="1"/>
  <c r="M3293" i="1" s="1"/>
  <c r="L3292" i="1"/>
  <c r="M3292" i="1" s="1"/>
  <c r="L3291" i="1"/>
  <c r="M3291" i="1" s="1"/>
  <c r="L3290" i="1"/>
  <c r="M3290" i="1" s="1"/>
  <c r="L3289" i="1"/>
  <c r="M3289" i="1" s="1"/>
  <c r="L3288" i="1"/>
  <c r="M3288" i="1" s="1"/>
  <c r="L3287" i="1"/>
  <c r="M3287" i="1" s="1"/>
  <c r="L3286" i="1"/>
  <c r="M3286" i="1" s="1"/>
  <c r="L3285" i="1"/>
  <c r="M3285" i="1" s="1"/>
  <c r="L3284" i="1"/>
  <c r="M3284" i="1" s="1"/>
  <c r="L3283" i="1"/>
  <c r="M3283" i="1" s="1"/>
  <c r="L3282" i="1"/>
  <c r="M3282" i="1" s="1"/>
  <c r="L3281" i="1"/>
  <c r="M3281" i="1" s="1"/>
  <c r="L3280" i="1"/>
  <c r="M3280" i="1" s="1"/>
  <c r="L3279" i="1"/>
  <c r="M3279" i="1" s="1"/>
  <c r="L3278" i="1"/>
  <c r="M3278" i="1" s="1"/>
  <c r="L3277" i="1"/>
  <c r="M3277" i="1" s="1"/>
  <c r="L3276" i="1"/>
  <c r="M3276" i="1" s="1"/>
  <c r="L3275" i="1"/>
  <c r="M3275" i="1" s="1"/>
  <c r="L3274" i="1"/>
  <c r="M3274" i="1" s="1"/>
  <c r="L3273" i="1"/>
  <c r="M3273" i="1" s="1"/>
  <c r="L3272" i="1"/>
  <c r="M3272" i="1" s="1"/>
  <c r="L3271" i="1"/>
  <c r="M3271" i="1" s="1"/>
  <c r="L3270" i="1"/>
  <c r="M3270" i="1" s="1"/>
  <c r="L3269" i="1"/>
  <c r="M3269" i="1" s="1"/>
  <c r="L3268" i="1"/>
  <c r="M3268" i="1" s="1"/>
  <c r="L3267" i="1"/>
  <c r="M3267" i="1" s="1"/>
  <c r="L3266" i="1"/>
  <c r="M3266" i="1" s="1"/>
  <c r="L3265" i="1"/>
  <c r="M3265" i="1" s="1"/>
  <c r="L3264" i="1"/>
  <c r="M3264" i="1" s="1"/>
  <c r="L3263" i="1"/>
  <c r="M3263" i="1" s="1"/>
  <c r="L3262" i="1"/>
  <c r="M3262" i="1" s="1"/>
  <c r="L3261" i="1"/>
  <c r="M3261" i="1" s="1"/>
  <c r="L3260" i="1"/>
  <c r="M3260" i="1" s="1"/>
  <c r="L3259" i="1"/>
  <c r="M3259" i="1" s="1"/>
  <c r="L3258" i="1"/>
  <c r="M3258" i="1" s="1"/>
  <c r="L3257" i="1"/>
  <c r="M3257" i="1" s="1"/>
  <c r="L3256" i="1"/>
  <c r="M3256" i="1" s="1"/>
  <c r="L3255" i="1"/>
  <c r="M3255" i="1" s="1"/>
  <c r="L3254" i="1"/>
  <c r="M3254" i="1" s="1"/>
  <c r="L3253" i="1"/>
  <c r="M3253" i="1" s="1"/>
  <c r="L3252" i="1"/>
  <c r="M3252" i="1" s="1"/>
  <c r="L3251" i="1"/>
  <c r="M3251" i="1" s="1"/>
  <c r="L3250" i="1"/>
  <c r="M3250" i="1" s="1"/>
  <c r="L3249" i="1"/>
  <c r="M3249" i="1" s="1"/>
  <c r="L3248" i="1"/>
  <c r="M3248" i="1" s="1"/>
  <c r="L3247" i="1"/>
  <c r="M3247" i="1" s="1"/>
  <c r="L3246" i="1"/>
  <c r="M3246" i="1" s="1"/>
  <c r="L3245" i="1"/>
  <c r="M3245" i="1" s="1"/>
  <c r="L3244" i="1"/>
  <c r="M3244" i="1" s="1"/>
  <c r="L3243" i="1"/>
  <c r="M3243" i="1" s="1"/>
  <c r="L3242" i="1"/>
  <c r="M3242" i="1" s="1"/>
  <c r="L3241" i="1"/>
  <c r="M3241" i="1" s="1"/>
  <c r="L3240" i="1"/>
  <c r="M3240" i="1" s="1"/>
  <c r="L3239" i="1"/>
  <c r="M3239" i="1" s="1"/>
  <c r="L3238" i="1"/>
  <c r="M3238" i="1" s="1"/>
  <c r="L3237" i="1"/>
  <c r="M3237" i="1" s="1"/>
  <c r="L3236" i="1"/>
  <c r="M3236" i="1" s="1"/>
  <c r="L3235" i="1"/>
  <c r="M3235" i="1" s="1"/>
  <c r="L3234" i="1"/>
  <c r="M3234" i="1" s="1"/>
  <c r="L3233" i="1"/>
  <c r="M3233" i="1" s="1"/>
  <c r="L3232" i="1"/>
  <c r="M3232" i="1" s="1"/>
  <c r="L3231" i="1"/>
  <c r="M3231" i="1" s="1"/>
  <c r="L3230" i="1"/>
  <c r="M3230" i="1" s="1"/>
  <c r="L3229" i="1"/>
  <c r="M3229" i="1" s="1"/>
  <c r="L3228" i="1"/>
  <c r="M3228" i="1" s="1"/>
  <c r="L3227" i="1"/>
  <c r="M3227" i="1" s="1"/>
  <c r="L3226" i="1"/>
  <c r="M3226" i="1" s="1"/>
  <c r="L3225" i="1"/>
  <c r="M3225" i="1" s="1"/>
  <c r="L3224" i="1"/>
  <c r="M3224" i="1" s="1"/>
  <c r="L3223" i="1"/>
  <c r="M3223" i="1" s="1"/>
  <c r="L3222" i="1"/>
  <c r="M3222" i="1" s="1"/>
  <c r="L3221" i="1"/>
  <c r="M3221" i="1" s="1"/>
  <c r="L3220" i="1"/>
  <c r="M3220" i="1" s="1"/>
  <c r="L3219" i="1"/>
  <c r="M3219" i="1" s="1"/>
  <c r="L3218" i="1"/>
  <c r="M3218" i="1" s="1"/>
  <c r="L3217" i="1"/>
  <c r="M3217" i="1" s="1"/>
  <c r="L3216" i="1"/>
  <c r="M3216" i="1" s="1"/>
  <c r="L3215" i="1"/>
  <c r="M3215" i="1" s="1"/>
  <c r="L3214" i="1"/>
  <c r="M3214" i="1" s="1"/>
  <c r="L3213" i="1"/>
  <c r="M3213" i="1" s="1"/>
  <c r="L3212" i="1"/>
  <c r="M3212" i="1" s="1"/>
  <c r="L3211" i="1"/>
  <c r="M3211" i="1" s="1"/>
  <c r="L3210" i="1"/>
  <c r="M3210" i="1" s="1"/>
  <c r="L3209" i="1"/>
  <c r="M3209" i="1" s="1"/>
  <c r="L3208" i="1"/>
  <c r="M3208" i="1" s="1"/>
  <c r="L3207" i="1"/>
  <c r="M3207" i="1" s="1"/>
  <c r="L3206" i="1"/>
  <c r="M3206" i="1" s="1"/>
  <c r="L3205" i="1"/>
  <c r="M3205" i="1" s="1"/>
  <c r="L3204" i="1"/>
  <c r="M3204" i="1" s="1"/>
  <c r="L3203" i="1"/>
  <c r="M3203" i="1" s="1"/>
  <c r="L3202" i="1"/>
  <c r="M3202" i="1" s="1"/>
  <c r="L3201" i="1"/>
  <c r="M3201" i="1" s="1"/>
  <c r="L3200" i="1"/>
  <c r="M3200" i="1" s="1"/>
  <c r="L3199" i="1"/>
  <c r="M3199" i="1" s="1"/>
  <c r="L3198" i="1"/>
  <c r="M3198" i="1" s="1"/>
  <c r="L3197" i="1"/>
  <c r="M3197" i="1" s="1"/>
  <c r="L3196" i="1"/>
  <c r="M3196" i="1" s="1"/>
  <c r="L3195" i="1"/>
  <c r="M3195" i="1" s="1"/>
  <c r="L3194" i="1"/>
  <c r="M3194" i="1" s="1"/>
  <c r="L3193" i="1"/>
  <c r="M3193" i="1" s="1"/>
  <c r="L3192" i="1"/>
  <c r="M3192" i="1" s="1"/>
  <c r="L3191" i="1"/>
  <c r="M3191" i="1" s="1"/>
  <c r="L3190" i="1"/>
  <c r="M3190" i="1" s="1"/>
  <c r="L3189" i="1"/>
  <c r="M3189" i="1" s="1"/>
  <c r="L3188" i="1"/>
  <c r="M3188" i="1" s="1"/>
  <c r="L3187" i="1"/>
  <c r="M3187" i="1" s="1"/>
  <c r="L3186" i="1"/>
  <c r="M3186" i="1" s="1"/>
  <c r="L3185" i="1"/>
  <c r="M3185" i="1" s="1"/>
  <c r="L3184" i="1"/>
  <c r="M3184" i="1" s="1"/>
  <c r="L3183" i="1"/>
  <c r="M3183" i="1" s="1"/>
  <c r="L3182" i="1"/>
  <c r="M3182" i="1" s="1"/>
  <c r="L3181" i="1"/>
  <c r="M3181" i="1" s="1"/>
  <c r="L3180" i="1"/>
  <c r="M3180" i="1" s="1"/>
  <c r="L3179" i="1"/>
  <c r="M3179" i="1" s="1"/>
  <c r="L3178" i="1"/>
  <c r="M3178" i="1" s="1"/>
  <c r="L3177" i="1"/>
  <c r="M3177" i="1" s="1"/>
  <c r="L3176" i="1"/>
  <c r="M3176" i="1" s="1"/>
  <c r="L3175" i="1"/>
  <c r="M3175" i="1" s="1"/>
  <c r="L3174" i="1"/>
  <c r="M3174" i="1" s="1"/>
  <c r="L3173" i="1"/>
  <c r="M3173" i="1" s="1"/>
  <c r="L3172" i="1"/>
  <c r="M3172" i="1" s="1"/>
  <c r="L3171" i="1"/>
  <c r="M3171" i="1" s="1"/>
  <c r="L3170" i="1"/>
  <c r="M3170" i="1" s="1"/>
  <c r="L3169" i="1"/>
  <c r="M3169" i="1" s="1"/>
  <c r="L3168" i="1"/>
  <c r="M3168" i="1" s="1"/>
  <c r="L3167" i="1"/>
  <c r="M3167" i="1" s="1"/>
  <c r="L3166" i="1"/>
  <c r="M3166" i="1" s="1"/>
  <c r="L3165" i="1"/>
  <c r="M3165" i="1" s="1"/>
  <c r="L3164" i="1"/>
  <c r="M3164" i="1" s="1"/>
  <c r="L3163" i="1"/>
  <c r="M3163" i="1" s="1"/>
  <c r="L3162" i="1"/>
  <c r="M3162" i="1" s="1"/>
  <c r="L3161" i="1"/>
  <c r="M3161" i="1" s="1"/>
  <c r="L3160" i="1"/>
  <c r="M3160" i="1" s="1"/>
  <c r="L3159" i="1"/>
  <c r="M3159" i="1" s="1"/>
  <c r="L3158" i="1"/>
  <c r="M3158" i="1" s="1"/>
  <c r="L3157" i="1"/>
  <c r="M3157" i="1" s="1"/>
  <c r="L3156" i="1"/>
  <c r="M3156" i="1" s="1"/>
  <c r="L3155" i="1"/>
  <c r="M3155" i="1" s="1"/>
  <c r="L3154" i="1"/>
  <c r="M3154" i="1" s="1"/>
  <c r="L3153" i="1"/>
  <c r="M3153" i="1" s="1"/>
  <c r="L3152" i="1"/>
  <c r="M3152" i="1" s="1"/>
  <c r="L3151" i="1"/>
  <c r="M3151" i="1" s="1"/>
  <c r="L3150" i="1"/>
  <c r="M3150" i="1" s="1"/>
  <c r="L3149" i="1"/>
  <c r="M3149" i="1" s="1"/>
  <c r="L3148" i="1"/>
  <c r="M3148" i="1" s="1"/>
  <c r="L3147" i="1"/>
  <c r="M3147" i="1" s="1"/>
  <c r="L3146" i="1"/>
  <c r="M3146" i="1" s="1"/>
  <c r="L3145" i="1"/>
  <c r="M3145" i="1" s="1"/>
  <c r="L3144" i="1"/>
  <c r="M3144" i="1" s="1"/>
  <c r="L3143" i="1"/>
  <c r="M3143" i="1" s="1"/>
  <c r="L3142" i="1"/>
  <c r="M3142" i="1" s="1"/>
  <c r="L3141" i="1"/>
  <c r="M3141" i="1" s="1"/>
  <c r="L3140" i="1"/>
  <c r="M3140" i="1" s="1"/>
  <c r="L3139" i="1"/>
  <c r="M3139" i="1" s="1"/>
  <c r="L3138" i="1"/>
  <c r="M3138" i="1" s="1"/>
  <c r="L3137" i="1"/>
  <c r="M3137" i="1" s="1"/>
  <c r="L3136" i="1"/>
  <c r="M3136" i="1" s="1"/>
  <c r="L3135" i="1"/>
  <c r="M3135" i="1" s="1"/>
  <c r="L3134" i="1"/>
  <c r="M3134" i="1" s="1"/>
  <c r="L3133" i="1"/>
  <c r="M3133" i="1" s="1"/>
  <c r="L3132" i="1"/>
  <c r="M3132" i="1" s="1"/>
  <c r="L3131" i="1"/>
  <c r="M3131" i="1" s="1"/>
  <c r="L3130" i="1"/>
  <c r="M3130" i="1" s="1"/>
  <c r="L3129" i="1"/>
  <c r="M3129" i="1" s="1"/>
  <c r="L3128" i="1"/>
  <c r="M3128" i="1" s="1"/>
  <c r="L3127" i="1"/>
  <c r="M3127" i="1" s="1"/>
  <c r="L3126" i="1"/>
  <c r="M3126" i="1" s="1"/>
  <c r="L3125" i="1"/>
  <c r="M3125" i="1" s="1"/>
  <c r="L3124" i="1"/>
  <c r="M3124" i="1" s="1"/>
  <c r="L3123" i="1"/>
  <c r="M3123" i="1" s="1"/>
  <c r="L3122" i="1"/>
  <c r="M3122" i="1" s="1"/>
  <c r="L3121" i="1"/>
  <c r="M3121" i="1" s="1"/>
  <c r="L3120" i="1"/>
  <c r="M3120" i="1" s="1"/>
  <c r="L3119" i="1"/>
  <c r="M3119" i="1" s="1"/>
  <c r="L3118" i="1"/>
  <c r="M3118" i="1" s="1"/>
  <c r="L3117" i="1"/>
  <c r="M3117" i="1" s="1"/>
  <c r="L3116" i="1"/>
  <c r="M3116" i="1" s="1"/>
  <c r="L3115" i="1"/>
  <c r="M3115" i="1" s="1"/>
  <c r="L3114" i="1"/>
  <c r="M3114" i="1" s="1"/>
  <c r="L3113" i="1"/>
  <c r="M3113" i="1" s="1"/>
  <c r="L3112" i="1"/>
  <c r="M3112" i="1" s="1"/>
  <c r="L3111" i="1"/>
  <c r="M3111" i="1" s="1"/>
  <c r="L3110" i="1"/>
  <c r="M3110" i="1" s="1"/>
  <c r="L3109" i="1"/>
  <c r="M3109" i="1" s="1"/>
  <c r="L3108" i="1"/>
  <c r="M3108" i="1" s="1"/>
  <c r="L3107" i="1"/>
  <c r="M3107" i="1" s="1"/>
  <c r="L3106" i="1"/>
  <c r="M3106" i="1" s="1"/>
  <c r="L3105" i="1"/>
  <c r="M3105" i="1" s="1"/>
  <c r="L3104" i="1"/>
  <c r="M3104" i="1" s="1"/>
  <c r="L3103" i="1"/>
  <c r="M3103" i="1" s="1"/>
  <c r="L3102" i="1"/>
  <c r="M3102" i="1" s="1"/>
  <c r="L3101" i="1"/>
  <c r="M3101" i="1" s="1"/>
  <c r="L3100" i="1"/>
  <c r="M3100" i="1" s="1"/>
  <c r="L3099" i="1"/>
  <c r="M3099" i="1" s="1"/>
  <c r="L3098" i="1"/>
  <c r="M3098" i="1" s="1"/>
  <c r="L3097" i="1"/>
  <c r="M3097" i="1" s="1"/>
  <c r="L3096" i="1"/>
  <c r="M3096" i="1" s="1"/>
  <c r="L3095" i="1"/>
  <c r="M3095" i="1" s="1"/>
  <c r="L3094" i="1"/>
  <c r="M3094" i="1" s="1"/>
  <c r="L3093" i="1"/>
  <c r="M3093" i="1" s="1"/>
  <c r="L3092" i="1"/>
  <c r="M3092" i="1" s="1"/>
  <c r="L3091" i="1"/>
  <c r="M3091" i="1" s="1"/>
  <c r="L3090" i="1"/>
  <c r="M3090" i="1" s="1"/>
  <c r="L3089" i="1"/>
  <c r="M3089" i="1" s="1"/>
  <c r="L3088" i="1"/>
  <c r="M3088" i="1" s="1"/>
  <c r="L3087" i="1"/>
  <c r="M3087" i="1" s="1"/>
  <c r="L3086" i="1"/>
  <c r="M3086" i="1" s="1"/>
  <c r="L3085" i="1"/>
  <c r="M3085" i="1" s="1"/>
  <c r="L3084" i="1"/>
  <c r="M3084" i="1" s="1"/>
  <c r="L3083" i="1"/>
  <c r="M3083" i="1" s="1"/>
  <c r="L3082" i="1"/>
  <c r="M3082" i="1" s="1"/>
  <c r="L3081" i="1"/>
  <c r="M3081" i="1" s="1"/>
  <c r="L3080" i="1"/>
  <c r="M3080" i="1" s="1"/>
  <c r="L3079" i="1"/>
  <c r="M3079" i="1" s="1"/>
  <c r="L3078" i="1"/>
  <c r="M3078" i="1" s="1"/>
  <c r="L3077" i="1"/>
  <c r="M3077" i="1" s="1"/>
  <c r="L3076" i="1"/>
  <c r="M3076" i="1" s="1"/>
  <c r="L3075" i="1"/>
  <c r="M3075" i="1" s="1"/>
  <c r="L3074" i="1"/>
  <c r="M3074" i="1" s="1"/>
  <c r="L3073" i="1"/>
  <c r="M3073" i="1" s="1"/>
  <c r="L3072" i="1"/>
  <c r="M3072" i="1" s="1"/>
  <c r="L3071" i="1"/>
  <c r="M3071" i="1" s="1"/>
  <c r="L3070" i="1"/>
  <c r="M3070" i="1" s="1"/>
  <c r="L3069" i="1"/>
  <c r="M3069" i="1" s="1"/>
  <c r="L3068" i="1"/>
  <c r="M3068" i="1" s="1"/>
  <c r="L3067" i="1"/>
  <c r="M3067" i="1" s="1"/>
  <c r="L3066" i="1"/>
  <c r="M3066" i="1" s="1"/>
  <c r="L3065" i="1"/>
  <c r="M3065" i="1" s="1"/>
  <c r="L3064" i="1"/>
  <c r="M3064" i="1" s="1"/>
  <c r="L3063" i="1"/>
  <c r="M3063" i="1" s="1"/>
  <c r="L3062" i="1"/>
  <c r="M3062" i="1" s="1"/>
  <c r="L3061" i="1"/>
  <c r="M3061" i="1" s="1"/>
  <c r="L3060" i="1"/>
  <c r="M3060" i="1" s="1"/>
  <c r="L3059" i="1"/>
  <c r="M3059" i="1" s="1"/>
  <c r="L3058" i="1"/>
  <c r="M3058" i="1" s="1"/>
  <c r="L3057" i="1"/>
  <c r="M3057" i="1" s="1"/>
  <c r="L3056" i="1"/>
  <c r="M3056" i="1" s="1"/>
  <c r="L3055" i="1"/>
  <c r="M3055" i="1" s="1"/>
  <c r="L3054" i="1"/>
  <c r="M3054" i="1" s="1"/>
  <c r="L3053" i="1"/>
  <c r="M3053" i="1" s="1"/>
  <c r="L3052" i="1"/>
  <c r="M3052" i="1" s="1"/>
  <c r="L3051" i="1"/>
  <c r="M3051" i="1" s="1"/>
  <c r="L3050" i="1"/>
  <c r="M3050" i="1" s="1"/>
  <c r="L3049" i="1"/>
  <c r="M3049" i="1" s="1"/>
  <c r="L3048" i="1"/>
  <c r="M3048" i="1" s="1"/>
  <c r="L3047" i="1"/>
  <c r="M3047" i="1" s="1"/>
  <c r="L3046" i="1"/>
  <c r="M3046" i="1" s="1"/>
  <c r="L3045" i="1"/>
  <c r="M3045" i="1" s="1"/>
  <c r="L3044" i="1"/>
  <c r="M3044" i="1" s="1"/>
  <c r="L3043" i="1"/>
  <c r="M3043" i="1" s="1"/>
  <c r="L3042" i="1"/>
  <c r="M3042" i="1" s="1"/>
  <c r="L3041" i="1"/>
  <c r="M3041" i="1" s="1"/>
  <c r="L3040" i="1"/>
  <c r="M3040" i="1" s="1"/>
  <c r="L3039" i="1"/>
  <c r="M3039" i="1" s="1"/>
  <c r="L3038" i="1"/>
  <c r="M3038" i="1" s="1"/>
  <c r="L3037" i="1"/>
  <c r="M3037" i="1" s="1"/>
  <c r="L3036" i="1"/>
  <c r="M3036" i="1" s="1"/>
  <c r="L3035" i="1"/>
  <c r="M3035" i="1" s="1"/>
  <c r="L3034" i="1"/>
  <c r="M3034" i="1" s="1"/>
  <c r="L3033" i="1"/>
  <c r="M3033" i="1" s="1"/>
  <c r="L3032" i="1"/>
  <c r="M3032" i="1" s="1"/>
  <c r="L3031" i="1"/>
  <c r="M3031" i="1" s="1"/>
  <c r="L3030" i="1"/>
  <c r="M3030" i="1" s="1"/>
  <c r="L3029" i="1"/>
  <c r="M3029" i="1" s="1"/>
  <c r="L3028" i="1"/>
  <c r="M3028" i="1" s="1"/>
  <c r="M3027" i="1"/>
  <c r="L3027" i="1"/>
  <c r="L3026" i="1"/>
  <c r="M3026" i="1" s="1"/>
  <c r="L3025" i="1"/>
  <c r="M3025" i="1" s="1"/>
  <c r="L3024" i="1"/>
  <c r="M3024" i="1" s="1"/>
  <c r="L3023" i="1"/>
  <c r="M3023" i="1" s="1"/>
  <c r="L3022" i="1"/>
  <c r="M3022" i="1" s="1"/>
  <c r="M3021" i="1"/>
  <c r="L3021" i="1"/>
  <c r="L3020" i="1"/>
  <c r="M3020" i="1" s="1"/>
  <c r="M3019" i="1"/>
  <c r="L3019" i="1"/>
  <c r="L3018" i="1"/>
  <c r="M3018" i="1" s="1"/>
  <c r="L3017" i="1"/>
  <c r="M3017" i="1" s="1"/>
  <c r="M3016" i="1"/>
  <c r="L3016" i="1"/>
  <c r="L3015" i="1"/>
  <c r="M3015" i="1" s="1"/>
  <c r="M3014" i="1"/>
  <c r="L3014" i="1"/>
  <c r="L3013" i="1"/>
  <c r="M3013" i="1" s="1"/>
  <c r="M3012" i="1"/>
  <c r="L3012" i="1"/>
  <c r="L3011" i="1"/>
  <c r="M3011" i="1" s="1"/>
  <c r="M3010" i="1"/>
  <c r="L3010" i="1"/>
  <c r="L3009" i="1"/>
  <c r="M3009" i="1" s="1"/>
  <c r="M3008" i="1"/>
  <c r="L3008" i="1"/>
  <c r="L3007" i="1"/>
  <c r="M3007" i="1" s="1"/>
  <c r="M3006" i="1"/>
  <c r="L3006" i="1"/>
  <c r="L3005" i="1"/>
  <c r="M3005" i="1" s="1"/>
  <c r="M3004" i="1"/>
  <c r="L3004" i="1"/>
  <c r="L3003" i="1"/>
  <c r="M3003" i="1" s="1"/>
  <c r="M3002" i="1"/>
  <c r="L3002" i="1"/>
  <c r="L3001" i="1"/>
  <c r="M3001" i="1" s="1"/>
  <c r="M3000" i="1"/>
  <c r="L3000" i="1"/>
  <c r="L2999" i="1"/>
  <c r="M2999" i="1" s="1"/>
  <c r="M2998" i="1"/>
  <c r="L2998" i="1"/>
  <c r="L2997" i="1"/>
  <c r="M2997" i="1" s="1"/>
  <c r="M2996" i="1"/>
  <c r="L2996" i="1"/>
  <c r="L2995" i="1"/>
  <c r="M2995" i="1" s="1"/>
  <c r="M2994" i="1"/>
  <c r="L2994" i="1"/>
  <c r="L2993" i="1"/>
  <c r="M2993" i="1" s="1"/>
  <c r="M2992" i="1"/>
  <c r="L2992" i="1"/>
  <c r="L2991" i="1"/>
  <c r="M2991" i="1" s="1"/>
  <c r="M2990" i="1"/>
  <c r="L2990" i="1"/>
  <c r="L2989" i="1"/>
  <c r="M2989" i="1" s="1"/>
  <c r="M2988" i="1"/>
  <c r="L2988" i="1"/>
  <c r="L2987" i="1"/>
  <c r="M2987" i="1" s="1"/>
  <c r="M2986" i="1"/>
  <c r="L2986" i="1"/>
  <c r="L2985" i="1"/>
  <c r="M2985" i="1" s="1"/>
  <c r="M2984" i="1"/>
  <c r="L2984" i="1"/>
  <c r="L2983" i="1"/>
  <c r="M2983" i="1" s="1"/>
  <c r="M2982" i="1"/>
  <c r="L2982" i="1"/>
  <c r="L2981" i="1"/>
  <c r="M2981" i="1" s="1"/>
  <c r="M2980" i="1"/>
  <c r="L2980" i="1"/>
  <c r="L2979" i="1"/>
  <c r="M2979" i="1" s="1"/>
  <c r="M2978" i="1"/>
  <c r="L2978" i="1"/>
  <c r="L2977" i="1"/>
  <c r="M2977" i="1" s="1"/>
  <c r="M2976" i="1"/>
  <c r="L2976" i="1"/>
  <c r="L2975" i="1"/>
  <c r="M2975" i="1" s="1"/>
  <c r="M2974" i="1"/>
  <c r="L2974" i="1"/>
  <c r="L2973" i="1"/>
  <c r="M2973" i="1" s="1"/>
  <c r="M2972" i="1"/>
  <c r="L2972" i="1"/>
  <c r="L2971" i="1"/>
  <c r="M2971" i="1" s="1"/>
  <c r="M2970" i="1"/>
  <c r="L2970" i="1"/>
  <c r="L2969" i="1"/>
  <c r="M2969" i="1" s="1"/>
  <c r="M2968" i="1"/>
  <c r="L2968" i="1"/>
  <c r="L2967" i="1"/>
  <c r="M2967" i="1" s="1"/>
  <c r="M2966" i="1"/>
  <c r="L2966" i="1"/>
  <c r="L2965" i="1"/>
  <c r="M2965" i="1" s="1"/>
  <c r="M2964" i="1"/>
  <c r="L2964" i="1"/>
  <c r="L2963" i="1"/>
  <c r="M2963" i="1" s="1"/>
  <c r="M2962" i="1"/>
  <c r="L2962" i="1"/>
  <c r="L2961" i="1"/>
  <c r="M2961" i="1" s="1"/>
  <c r="M2960" i="1"/>
  <c r="L2960" i="1"/>
  <c r="L2959" i="1"/>
  <c r="M2959" i="1" s="1"/>
  <c r="M2958" i="1"/>
  <c r="L2958" i="1"/>
  <c r="L2957" i="1"/>
  <c r="M2957" i="1" s="1"/>
  <c r="M2956" i="1"/>
  <c r="L2956" i="1"/>
  <c r="L2955" i="1"/>
  <c r="M2955" i="1" s="1"/>
  <c r="M2954" i="1"/>
  <c r="L2954" i="1"/>
  <c r="L2953" i="1"/>
  <c r="M2953" i="1" s="1"/>
  <c r="M2952" i="1"/>
  <c r="L2952" i="1"/>
  <c r="L2951" i="1"/>
  <c r="M2951" i="1" s="1"/>
  <c r="M2950" i="1"/>
  <c r="L2950" i="1"/>
  <c r="L2949" i="1"/>
  <c r="M2949" i="1" s="1"/>
  <c r="M2948" i="1"/>
  <c r="L2948" i="1"/>
  <c r="L2947" i="1"/>
  <c r="M2947" i="1" s="1"/>
  <c r="M2946" i="1"/>
  <c r="L2946" i="1"/>
  <c r="L2945" i="1"/>
  <c r="M2945" i="1" s="1"/>
  <c r="M2944" i="1"/>
  <c r="L2944" i="1"/>
  <c r="L2943" i="1"/>
  <c r="M2943" i="1" s="1"/>
  <c r="M2942" i="1"/>
  <c r="L2942" i="1"/>
  <c r="L2941" i="1"/>
  <c r="M2941" i="1" s="1"/>
  <c r="M2940" i="1"/>
  <c r="L2940" i="1"/>
  <c r="L2939" i="1"/>
  <c r="M2939" i="1" s="1"/>
  <c r="M2938" i="1"/>
  <c r="L2938" i="1"/>
  <c r="L2937" i="1"/>
  <c r="M2937" i="1" s="1"/>
  <c r="M2936" i="1"/>
  <c r="L2936" i="1"/>
  <c r="L2935" i="1"/>
  <c r="M2935" i="1" s="1"/>
  <c r="M2934" i="1"/>
  <c r="L2934" i="1"/>
  <c r="L2933" i="1"/>
  <c r="M2933" i="1" s="1"/>
  <c r="M2932" i="1"/>
  <c r="L2932" i="1"/>
  <c r="L2931" i="1"/>
  <c r="M2931" i="1" s="1"/>
  <c r="M2930" i="1"/>
  <c r="L2930" i="1"/>
  <c r="L2929" i="1"/>
  <c r="M2929" i="1" s="1"/>
  <c r="M2928" i="1"/>
  <c r="L2928" i="1"/>
  <c r="L2927" i="1"/>
  <c r="M2927" i="1" s="1"/>
  <c r="M2926" i="1"/>
  <c r="L2926" i="1"/>
  <c r="L2925" i="1"/>
  <c r="M2925" i="1" s="1"/>
  <c r="M2924" i="1"/>
  <c r="L2924" i="1"/>
  <c r="L2923" i="1"/>
  <c r="M2923" i="1" s="1"/>
  <c r="M2922" i="1"/>
  <c r="L2922" i="1"/>
  <c r="L2921" i="1"/>
  <c r="M2921" i="1" s="1"/>
  <c r="M2920" i="1"/>
  <c r="L2920" i="1"/>
  <c r="L2919" i="1"/>
  <c r="M2919" i="1" s="1"/>
  <c r="M2918" i="1"/>
  <c r="L2918" i="1"/>
  <c r="L2917" i="1"/>
  <c r="M2917" i="1" s="1"/>
  <c r="M2916" i="1"/>
  <c r="L2916" i="1"/>
  <c r="L2915" i="1"/>
  <c r="M2915" i="1" s="1"/>
  <c r="M2914" i="1"/>
  <c r="L2914" i="1"/>
  <c r="L2913" i="1"/>
  <c r="M2913" i="1" s="1"/>
  <c r="M2912" i="1"/>
  <c r="L2912" i="1"/>
  <c r="L2911" i="1"/>
  <c r="M2911" i="1" s="1"/>
  <c r="M2910" i="1"/>
  <c r="L2910" i="1"/>
  <c r="L2909" i="1"/>
  <c r="M2909" i="1" s="1"/>
  <c r="M2908" i="1"/>
  <c r="L2908" i="1"/>
  <c r="L2907" i="1"/>
  <c r="M2907" i="1" s="1"/>
  <c r="M2906" i="1"/>
  <c r="L2906" i="1"/>
  <c r="L2905" i="1"/>
  <c r="M2905" i="1" s="1"/>
  <c r="M2904" i="1"/>
  <c r="L2904" i="1"/>
  <c r="L2903" i="1"/>
  <c r="M2903" i="1" s="1"/>
  <c r="M2902" i="1"/>
  <c r="L2902" i="1"/>
  <c r="L2901" i="1"/>
  <c r="M2901" i="1" s="1"/>
  <c r="M2900" i="1"/>
  <c r="L2900" i="1"/>
  <c r="L2899" i="1"/>
  <c r="M2899" i="1" s="1"/>
  <c r="M2898" i="1"/>
  <c r="L2898" i="1"/>
  <c r="L2897" i="1"/>
  <c r="M2897" i="1" s="1"/>
  <c r="M2896" i="1"/>
  <c r="L2896" i="1"/>
  <c r="L2895" i="1"/>
  <c r="M2895" i="1" s="1"/>
  <c r="L2894" i="1"/>
  <c r="M2894" i="1" s="1"/>
  <c r="L2893" i="1"/>
  <c r="M2893" i="1" s="1"/>
  <c r="L2892" i="1"/>
  <c r="M2892" i="1" s="1"/>
  <c r="L2891" i="1"/>
  <c r="M2891" i="1" s="1"/>
  <c r="L2890" i="1"/>
  <c r="M2890" i="1" s="1"/>
  <c r="L2889" i="1"/>
  <c r="M2889" i="1" s="1"/>
  <c r="L2888" i="1"/>
  <c r="M2888" i="1" s="1"/>
  <c r="L2887" i="1"/>
  <c r="M2887" i="1" s="1"/>
  <c r="L2886" i="1"/>
  <c r="M2886" i="1" s="1"/>
  <c r="L2885" i="1"/>
  <c r="M2885" i="1" s="1"/>
  <c r="L2884" i="1"/>
  <c r="M2884" i="1" s="1"/>
  <c r="L2883" i="1"/>
  <c r="M2883" i="1" s="1"/>
  <c r="L2882" i="1"/>
  <c r="M2882" i="1" s="1"/>
  <c r="L2881" i="1"/>
  <c r="M2881" i="1" s="1"/>
  <c r="L2880" i="1"/>
  <c r="M2880" i="1" s="1"/>
  <c r="L2879" i="1"/>
  <c r="M2879" i="1" s="1"/>
  <c r="L2878" i="1"/>
  <c r="M2878" i="1" s="1"/>
  <c r="L2877" i="1"/>
  <c r="M2877" i="1" s="1"/>
  <c r="L2876" i="1"/>
  <c r="M2876" i="1" s="1"/>
  <c r="L2875" i="1"/>
  <c r="M2875" i="1" s="1"/>
  <c r="L2874" i="1"/>
  <c r="M2874" i="1" s="1"/>
  <c r="L2873" i="1"/>
  <c r="M2873" i="1" s="1"/>
  <c r="L2872" i="1"/>
  <c r="M2872" i="1" s="1"/>
  <c r="L2871" i="1"/>
  <c r="M2871" i="1" s="1"/>
  <c r="L2870" i="1"/>
  <c r="M2870" i="1" s="1"/>
  <c r="L2869" i="1"/>
  <c r="M2869" i="1" s="1"/>
  <c r="L2868" i="1"/>
  <c r="M2868" i="1" s="1"/>
  <c r="L2867" i="1"/>
  <c r="M2867" i="1" s="1"/>
  <c r="L2866" i="1"/>
  <c r="M2866" i="1" s="1"/>
  <c r="L2865" i="1"/>
  <c r="M2865" i="1" s="1"/>
  <c r="L2864" i="1"/>
  <c r="M2864" i="1" s="1"/>
  <c r="L2863" i="1"/>
  <c r="M2863" i="1" s="1"/>
  <c r="L2862" i="1"/>
  <c r="M2862" i="1" s="1"/>
  <c r="L2861" i="1"/>
  <c r="M2861" i="1" s="1"/>
  <c r="L2860" i="1"/>
  <c r="M2860" i="1" s="1"/>
  <c r="L2859" i="1"/>
  <c r="M2859" i="1" s="1"/>
  <c r="L2858" i="1"/>
  <c r="M2858" i="1" s="1"/>
  <c r="L2857" i="1"/>
  <c r="M2857" i="1" s="1"/>
  <c r="L2856" i="1"/>
  <c r="M2856" i="1" s="1"/>
  <c r="L2855" i="1"/>
  <c r="M2855" i="1" s="1"/>
  <c r="L2854" i="1"/>
  <c r="M2854" i="1" s="1"/>
  <c r="L2853" i="1"/>
  <c r="M2853" i="1" s="1"/>
  <c r="L2852" i="1"/>
  <c r="M2852" i="1" s="1"/>
  <c r="L2851" i="1"/>
  <c r="M2851" i="1" s="1"/>
  <c r="L2850" i="1"/>
  <c r="M2850" i="1" s="1"/>
  <c r="L2849" i="1"/>
  <c r="M2849" i="1" s="1"/>
  <c r="L2848" i="1"/>
  <c r="M2848" i="1" s="1"/>
  <c r="L2847" i="1"/>
  <c r="M2847" i="1" s="1"/>
  <c r="L2846" i="1"/>
  <c r="M2846" i="1" s="1"/>
  <c r="L2845" i="1"/>
  <c r="M2845" i="1" s="1"/>
  <c r="L2844" i="1"/>
  <c r="M2844" i="1" s="1"/>
  <c r="L2843" i="1"/>
  <c r="M2843" i="1" s="1"/>
  <c r="L2842" i="1"/>
  <c r="M2842" i="1" s="1"/>
  <c r="L2841" i="1"/>
  <c r="M2841" i="1" s="1"/>
  <c r="L2840" i="1"/>
  <c r="M2840" i="1" s="1"/>
  <c r="L2839" i="1"/>
  <c r="M2839" i="1" s="1"/>
  <c r="L2838" i="1"/>
  <c r="M2838" i="1" s="1"/>
  <c r="L2837" i="1"/>
  <c r="M2837" i="1" s="1"/>
  <c r="L2836" i="1"/>
  <c r="M2836" i="1" s="1"/>
  <c r="L2835" i="1"/>
  <c r="M2835" i="1" s="1"/>
  <c r="L2834" i="1"/>
  <c r="M2834" i="1" s="1"/>
  <c r="L2833" i="1"/>
  <c r="M2833" i="1" s="1"/>
  <c r="L2832" i="1"/>
  <c r="M2832" i="1" s="1"/>
  <c r="L2831" i="1"/>
  <c r="M2831" i="1" s="1"/>
  <c r="L2830" i="1"/>
  <c r="M2830" i="1" s="1"/>
  <c r="L2829" i="1"/>
  <c r="M2829" i="1" s="1"/>
  <c r="L2828" i="1"/>
  <c r="M2828" i="1" s="1"/>
  <c r="L2827" i="1"/>
  <c r="M2827" i="1" s="1"/>
  <c r="L2826" i="1"/>
  <c r="M2826" i="1" s="1"/>
  <c r="L2825" i="1"/>
  <c r="M2825" i="1" s="1"/>
  <c r="L2824" i="1"/>
  <c r="M2824" i="1" s="1"/>
  <c r="L2823" i="1"/>
  <c r="M2823" i="1" s="1"/>
  <c r="L2822" i="1"/>
  <c r="M2822" i="1" s="1"/>
  <c r="L2821" i="1"/>
  <c r="M2821" i="1" s="1"/>
  <c r="L2820" i="1"/>
  <c r="M2820" i="1" s="1"/>
  <c r="L2819" i="1"/>
  <c r="M2819" i="1" s="1"/>
  <c r="L2818" i="1"/>
  <c r="M2818" i="1" s="1"/>
  <c r="L2817" i="1"/>
  <c r="M2817" i="1" s="1"/>
  <c r="L2816" i="1"/>
  <c r="M2816" i="1" s="1"/>
  <c r="L2815" i="1"/>
  <c r="M2815" i="1" s="1"/>
  <c r="L2814" i="1"/>
  <c r="M2814" i="1" s="1"/>
  <c r="L2813" i="1"/>
  <c r="M2813" i="1" s="1"/>
  <c r="L2812" i="1"/>
  <c r="M2812" i="1" s="1"/>
  <c r="L2811" i="1"/>
  <c r="M2811" i="1" s="1"/>
  <c r="L2810" i="1"/>
  <c r="M2810" i="1" s="1"/>
  <c r="L2809" i="1"/>
  <c r="M2809" i="1" s="1"/>
  <c r="L2808" i="1"/>
  <c r="M2808" i="1" s="1"/>
  <c r="L2807" i="1"/>
  <c r="M2807" i="1" s="1"/>
  <c r="L2806" i="1"/>
  <c r="M2806" i="1" s="1"/>
  <c r="L2805" i="1"/>
  <c r="M2805" i="1" s="1"/>
  <c r="L2804" i="1"/>
  <c r="M2804" i="1" s="1"/>
  <c r="L2803" i="1"/>
  <c r="M2803" i="1" s="1"/>
  <c r="L2802" i="1"/>
  <c r="M2802" i="1" s="1"/>
  <c r="L2801" i="1"/>
  <c r="M2801" i="1" s="1"/>
  <c r="L2800" i="1"/>
  <c r="M2800" i="1" s="1"/>
  <c r="L2799" i="1"/>
  <c r="M2799" i="1" s="1"/>
  <c r="L2798" i="1"/>
  <c r="M2798" i="1" s="1"/>
  <c r="L2797" i="1"/>
  <c r="M2797" i="1" s="1"/>
  <c r="L2796" i="1"/>
  <c r="M2796" i="1" s="1"/>
  <c r="L2795" i="1"/>
  <c r="M2795" i="1" s="1"/>
  <c r="L2794" i="1"/>
  <c r="M2794" i="1" s="1"/>
  <c r="L2793" i="1"/>
  <c r="M2793" i="1" s="1"/>
  <c r="L2792" i="1"/>
  <c r="M2792" i="1" s="1"/>
  <c r="L2791" i="1"/>
  <c r="M2791" i="1" s="1"/>
  <c r="L2790" i="1"/>
  <c r="M2790" i="1" s="1"/>
  <c r="L2789" i="1"/>
  <c r="M2789" i="1" s="1"/>
  <c r="L2788" i="1"/>
  <c r="M2788" i="1" s="1"/>
  <c r="L2787" i="1"/>
  <c r="M2787" i="1" s="1"/>
  <c r="L2786" i="1"/>
  <c r="M2786" i="1" s="1"/>
  <c r="L2785" i="1"/>
  <c r="M2785" i="1" s="1"/>
  <c r="L2784" i="1"/>
  <c r="M2784" i="1" s="1"/>
  <c r="L2783" i="1"/>
  <c r="M2783" i="1" s="1"/>
  <c r="L2782" i="1"/>
  <c r="M2782" i="1" s="1"/>
  <c r="L2781" i="1"/>
  <c r="M2781" i="1" s="1"/>
  <c r="L2780" i="1"/>
  <c r="M2780" i="1" s="1"/>
  <c r="L2779" i="1"/>
  <c r="M2779" i="1" s="1"/>
  <c r="L2778" i="1"/>
  <c r="M2778" i="1" s="1"/>
  <c r="L2777" i="1"/>
  <c r="M2777" i="1" s="1"/>
  <c r="L2776" i="1"/>
  <c r="M2776" i="1" s="1"/>
  <c r="L2775" i="1"/>
  <c r="M2775" i="1" s="1"/>
  <c r="L2774" i="1"/>
  <c r="M2774" i="1" s="1"/>
  <c r="L2773" i="1"/>
  <c r="M2773" i="1" s="1"/>
  <c r="L2772" i="1"/>
  <c r="M2772" i="1" s="1"/>
  <c r="L2771" i="1"/>
  <c r="M2771" i="1" s="1"/>
  <c r="L2770" i="1"/>
  <c r="M2770" i="1" s="1"/>
  <c r="L2769" i="1"/>
  <c r="M2769" i="1" s="1"/>
  <c r="L2768" i="1"/>
  <c r="M2768" i="1" s="1"/>
  <c r="L2767" i="1"/>
  <c r="M2767" i="1" s="1"/>
  <c r="L2766" i="1"/>
  <c r="M2766" i="1" s="1"/>
  <c r="L2765" i="1"/>
  <c r="M2765" i="1" s="1"/>
  <c r="L2764" i="1"/>
  <c r="M2764" i="1" s="1"/>
  <c r="L2763" i="1"/>
  <c r="M2763" i="1" s="1"/>
  <c r="L2762" i="1"/>
  <c r="M2762" i="1" s="1"/>
  <c r="L2761" i="1"/>
  <c r="M2761" i="1" s="1"/>
  <c r="L2760" i="1"/>
  <c r="M2760" i="1" s="1"/>
  <c r="L2759" i="1"/>
  <c r="M2759" i="1" s="1"/>
  <c r="L2758" i="1"/>
  <c r="M2758" i="1" s="1"/>
  <c r="L2757" i="1"/>
  <c r="M2757" i="1" s="1"/>
  <c r="L2756" i="1"/>
  <c r="M2756" i="1" s="1"/>
  <c r="L2755" i="1"/>
  <c r="M2755" i="1" s="1"/>
  <c r="L2754" i="1"/>
  <c r="M2754" i="1" s="1"/>
  <c r="L2753" i="1"/>
  <c r="M2753" i="1" s="1"/>
  <c r="L2752" i="1"/>
  <c r="M2752" i="1" s="1"/>
  <c r="L2751" i="1"/>
  <c r="M2751" i="1" s="1"/>
  <c r="L2750" i="1"/>
  <c r="M2750" i="1" s="1"/>
  <c r="L2749" i="1"/>
  <c r="M2749" i="1" s="1"/>
  <c r="L2748" i="1"/>
  <c r="M2748" i="1" s="1"/>
  <c r="L2747" i="1"/>
  <c r="M2747" i="1" s="1"/>
  <c r="L2746" i="1"/>
  <c r="M2746" i="1" s="1"/>
  <c r="L2745" i="1"/>
  <c r="M2745" i="1" s="1"/>
  <c r="L2744" i="1"/>
  <c r="M2744" i="1" s="1"/>
  <c r="L2743" i="1"/>
  <c r="M2743" i="1" s="1"/>
  <c r="L2742" i="1"/>
  <c r="M2742" i="1" s="1"/>
  <c r="L2741" i="1"/>
  <c r="M2741" i="1" s="1"/>
  <c r="L2740" i="1"/>
  <c r="M2740" i="1" s="1"/>
  <c r="L2739" i="1"/>
  <c r="M2739" i="1" s="1"/>
  <c r="L2738" i="1"/>
  <c r="M2738" i="1" s="1"/>
  <c r="L2737" i="1"/>
  <c r="M2737" i="1" s="1"/>
  <c r="L2736" i="1"/>
  <c r="M2736" i="1" s="1"/>
  <c r="L2735" i="1"/>
  <c r="M2735" i="1" s="1"/>
  <c r="L2734" i="1"/>
  <c r="M2734" i="1" s="1"/>
  <c r="L2733" i="1"/>
  <c r="M2733" i="1" s="1"/>
  <c r="L2732" i="1"/>
  <c r="M2732" i="1" s="1"/>
  <c r="L2731" i="1"/>
  <c r="M2731" i="1" s="1"/>
  <c r="L2730" i="1"/>
  <c r="M2730" i="1" s="1"/>
  <c r="L2729" i="1"/>
  <c r="M2729" i="1" s="1"/>
  <c r="L2728" i="1"/>
  <c r="M2728" i="1" s="1"/>
  <c r="L2727" i="1"/>
  <c r="M2727" i="1" s="1"/>
  <c r="L2726" i="1"/>
  <c r="M2726" i="1" s="1"/>
  <c r="L2725" i="1"/>
  <c r="M2725" i="1" s="1"/>
  <c r="L2724" i="1"/>
  <c r="M2724" i="1" s="1"/>
  <c r="L2723" i="1"/>
  <c r="M2723" i="1" s="1"/>
  <c r="L2722" i="1"/>
  <c r="M2722" i="1" s="1"/>
  <c r="L2721" i="1"/>
  <c r="M2721" i="1" s="1"/>
  <c r="L2720" i="1"/>
  <c r="M2720" i="1" s="1"/>
  <c r="L2719" i="1"/>
  <c r="M2719" i="1" s="1"/>
  <c r="L2718" i="1"/>
  <c r="M2718" i="1" s="1"/>
  <c r="L2717" i="1"/>
  <c r="M2717" i="1" s="1"/>
  <c r="L2716" i="1"/>
  <c r="M2716" i="1" s="1"/>
  <c r="L2715" i="1"/>
  <c r="M2715" i="1" s="1"/>
  <c r="L2714" i="1"/>
  <c r="M2714" i="1" s="1"/>
  <c r="L2713" i="1"/>
  <c r="M2713" i="1" s="1"/>
  <c r="L2712" i="1"/>
  <c r="M2712" i="1" s="1"/>
  <c r="L2711" i="1"/>
  <c r="M2711" i="1" s="1"/>
  <c r="L2710" i="1"/>
  <c r="M2710" i="1" s="1"/>
  <c r="L2709" i="1"/>
  <c r="M2709" i="1" s="1"/>
  <c r="L2708" i="1"/>
  <c r="M2708" i="1" s="1"/>
  <c r="L2707" i="1"/>
  <c r="M2707" i="1" s="1"/>
  <c r="L2706" i="1"/>
  <c r="M2706" i="1" s="1"/>
  <c r="L2705" i="1"/>
  <c r="M2705" i="1" s="1"/>
  <c r="L2704" i="1"/>
  <c r="M2704" i="1" s="1"/>
  <c r="L2703" i="1"/>
  <c r="M2703" i="1" s="1"/>
  <c r="L2702" i="1"/>
  <c r="M2702" i="1" s="1"/>
  <c r="L2701" i="1"/>
  <c r="M2701" i="1" s="1"/>
  <c r="L2700" i="1"/>
  <c r="M2700" i="1" s="1"/>
  <c r="L2699" i="1"/>
  <c r="M2699" i="1" s="1"/>
  <c r="L2698" i="1"/>
  <c r="M2698" i="1" s="1"/>
  <c r="L2697" i="1"/>
  <c r="M2697" i="1" s="1"/>
  <c r="L2696" i="1"/>
  <c r="M2696" i="1" s="1"/>
  <c r="L2695" i="1"/>
  <c r="M2695" i="1" s="1"/>
  <c r="L2694" i="1"/>
  <c r="M2694" i="1" s="1"/>
  <c r="L2693" i="1"/>
  <c r="M2693" i="1" s="1"/>
  <c r="L2692" i="1"/>
  <c r="M2692" i="1" s="1"/>
  <c r="L2691" i="1"/>
  <c r="M2691" i="1" s="1"/>
  <c r="L2690" i="1"/>
  <c r="M2690" i="1" s="1"/>
  <c r="L2689" i="1"/>
  <c r="M2689" i="1" s="1"/>
  <c r="L2688" i="1"/>
  <c r="M2688" i="1" s="1"/>
  <c r="L2687" i="1"/>
  <c r="M2687" i="1" s="1"/>
  <c r="L2686" i="1"/>
  <c r="M2686" i="1" s="1"/>
  <c r="L2685" i="1"/>
  <c r="M2685" i="1" s="1"/>
  <c r="L2684" i="1"/>
  <c r="M2684" i="1" s="1"/>
  <c r="L2683" i="1"/>
  <c r="M2683" i="1" s="1"/>
  <c r="L2682" i="1"/>
  <c r="M2682" i="1" s="1"/>
  <c r="L2681" i="1"/>
  <c r="M2681" i="1" s="1"/>
  <c r="L2680" i="1"/>
  <c r="M2680" i="1" s="1"/>
  <c r="L2679" i="1"/>
  <c r="M2679" i="1" s="1"/>
  <c r="L2678" i="1"/>
  <c r="M2678" i="1" s="1"/>
  <c r="L2677" i="1"/>
  <c r="M2677" i="1" s="1"/>
  <c r="L2676" i="1"/>
  <c r="M2676" i="1" s="1"/>
  <c r="L2675" i="1"/>
  <c r="M2675" i="1" s="1"/>
  <c r="L2674" i="1"/>
  <c r="M2674" i="1" s="1"/>
  <c r="L2673" i="1"/>
  <c r="M2673" i="1" s="1"/>
  <c r="L2672" i="1"/>
  <c r="M2672" i="1" s="1"/>
  <c r="L2671" i="1"/>
  <c r="M2671" i="1" s="1"/>
  <c r="L2670" i="1"/>
  <c r="M2670" i="1" s="1"/>
  <c r="L2669" i="1"/>
  <c r="M2669" i="1" s="1"/>
  <c r="L2668" i="1"/>
  <c r="M2668" i="1" s="1"/>
  <c r="L2667" i="1"/>
  <c r="M2667" i="1" s="1"/>
  <c r="L2666" i="1"/>
  <c r="M2666" i="1" s="1"/>
  <c r="L2665" i="1"/>
  <c r="M2665" i="1" s="1"/>
  <c r="L2664" i="1"/>
  <c r="M2664" i="1" s="1"/>
  <c r="L2663" i="1"/>
  <c r="M2663" i="1" s="1"/>
  <c r="L2662" i="1"/>
  <c r="M2662" i="1" s="1"/>
  <c r="L2661" i="1"/>
  <c r="M2661" i="1" s="1"/>
  <c r="L2660" i="1"/>
  <c r="M2660" i="1" s="1"/>
  <c r="L2659" i="1"/>
  <c r="M2659" i="1" s="1"/>
  <c r="L2658" i="1"/>
  <c r="M2658" i="1" s="1"/>
  <c r="L2657" i="1"/>
  <c r="M2657" i="1" s="1"/>
  <c r="L2656" i="1"/>
  <c r="M2656" i="1" s="1"/>
  <c r="L2655" i="1"/>
  <c r="M2655" i="1" s="1"/>
  <c r="L2654" i="1"/>
  <c r="M2654" i="1" s="1"/>
  <c r="L2653" i="1"/>
  <c r="M2653" i="1" s="1"/>
  <c r="L2652" i="1"/>
  <c r="M2652" i="1" s="1"/>
  <c r="L2651" i="1"/>
  <c r="M2651" i="1" s="1"/>
  <c r="L2650" i="1"/>
  <c r="M2650" i="1" s="1"/>
  <c r="L2649" i="1"/>
  <c r="M2649" i="1" s="1"/>
  <c r="L2648" i="1"/>
  <c r="M2648" i="1" s="1"/>
  <c r="L2647" i="1"/>
  <c r="M2647" i="1" s="1"/>
  <c r="L2646" i="1"/>
  <c r="M2646" i="1" s="1"/>
  <c r="L2645" i="1"/>
  <c r="M2645" i="1" s="1"/>
  <c r="L2644" i="1"/>
  <c r="M2644" i="1" s="1"/>
  <c r="L2643" i="1"/>
  <c r="M2643" i="1" s="1"/>
  <c r="L2642" i="1"/>
  <c r="M2642" i="1" s="1"/>
  <c r="L2641" i="1"/>
  <c r="M2641" i="1" s="1"/>
  <c r="L2640" i="1"/>
  <c r="M2640" i="1" s="1"/>
  <c r="L2639" i="1"/>
  <c r="M2639" i="1" s="1"/>
  <c r="L2638" i="1"/>
  <c r="M2638" i="1" s="1"/>
  <c r="L2637" i="1"/>
  <c r="M2637" i="1" s="1"/>
  <c r="L2636" i="1"/>
  <c r="M2636" i="1" s="1"/>
  <c r="L2635" i="1"/>
  <c r="M2635" i="1" s="1"/>
  <c r="L2634" i="1"/>
  <c r="M2634" i="1" s="1"/>
  <c r="L2633" i="1"/>
  <c r="M2633" i="1" s="1"/>
  <c r="L2632" i="1"/>
  <c r="M2632" i="1" s="1"/>
  <c r="L2631" i="1"/>
  <c r="M2631" i="1" s="1"/>
  <c r="L2630" i="1"/>
  <c r="M2630" i="1" s="1"/>
  <c r="L2629" i="1"/>
  <c r="M2629" i="1" s="1"/>
  <c r="L2628" i="1"/>
  <c r="M2628" i="1" s="1"/>
  <c r="L2627" i="1"/>
  <c r="M2627" i="1" s="1"/>
  <c r="L2626" i="1"/>
  <c r="M2626" i="1" s="1"/>
  <c r="L2625" i="1"/>
  <c r="M2625" i="1" s="1"/>
  <c r="L2624" i="1"/>
  <c r="M2624" i="1" s="1"/>
  <c r="L2623" i="1"/>
  <c r="M2623" i="1" s="1"/>
  <c r="L2622" i="1"/>
  <c r="M2622" i="1" s="1"/>
  <c r="L2621" i="1"/>
  <c r="M2621" i="1" s="1"/>
  <c r="L2620" i="1"/>
  <c r="M2620" i="1" s="1"/>
  <c r="L2619" i="1"/>
  <c r="M2619" i="1" s="1"/>
  <c r="L2618" i="1"/>
  <c r="M2618" i="1" s="1"/>
  <c r="L2617" i="1"/>
  <c r="M2617" i="1" s="1"/>
  <c r="L2616" i="1"/>
  <c r="M2616" i="1" s="1"/>
  <c r="L2615" i="1"/>
  <c r="M2615" i="1" s="1"/>
  <c r="L2614" i="1"/>
  <c r="M2614" i="1" s="1"/>
  <c r="L2613" i="1"/>
  <c r="M2613" i="1" s="1"/>
  <c r="L2612" i="1"/>
  <c r="M2612" i="1" s="1"/>
  <c r="L2611" i="1"/>
  <c r="M2611" i="1" s="1"/>
  <c r="L2610" i="1"/>
  <c r="M2610" i="1" s="1"/>
  <c r="L2609" i="1"/>
  <c r="M2609" i="1" s="1"/>
  <c r="L2608" i="1"/>
  <c r="M2608" i="1" s="1"/>
  <c r="L2607" i="1"/>
  <c r="M2607" i="1" s="1"/>
  <c r="L2606" i="1"/>
  <c r="M2606" i="1" s="1"/>
  <c r="L2605" i="1"/>
  <c r="M2605" i="1" s="1"/>
  <c r="L2604" i="1"/>
  <c r="M2604" i="1" s="1"/>
  <c r="L2603" i="1"/>
  <c r="M2603" i="1" s="1"/>
  <c r="L2602" i="1"/>
  <c r="M2602" i="1" s="1"/>
  <c r="L2601" i="1"/>
  <c r="M2601" i="1" s="1"/>
  <c r="L2600" i="1"/>
  <c r="M2600" i="1" s="1"/>
  <c r="L2599" i="1"/>
  <c r="M2599" i="1" s="1"/>
  <c r="L2598" i="1"/>
  <c r="M2598" i="1" s="1"/>
  <c r="L2597" i="1"/>
  <c r="M2597" i="1" s="1"/>
  <c r="L2596" i="1"/>
  <c r="M2596" i="1" s="1"/>
  <c r="L2595" i="1"/>
  <c r="M2595" i="1" s="1"/>
  <c r="L2594" i="1"/>
  <c r="M2594" i="1" s="1"/>
  <c r="L2593" i="1"/>
  <c r="M2593" i="1" s="1"/>
  <c r="L2592" i="1"/>
  <c r="M2592" i="1" s="1"/>
  <c r="L2591" i="1"/>
  <c r="M2591" i="1" s="1"/>
  <c r="L2590" i="1"/>
  <c r="M2590" i="1" s="1"/>
  <c r="L2589" i="1"/>
  <c r="M2589" i="1" s="1"/>
  <c r="L2588" i="1"/>
  <c r="M2588" i="1" s="1"/>
  <c r="L2587" i="1"/>
  <c r="M2587" i="1" s="1"/>
  <c r="L2586" i="1"/>
  <c r="M2586" i="1" s="1"/>
  <c r="L2585" i="1"/>
  <c r="M2585" i="1" s="1"/>
  <c r="L2584" i="1"/>
  <c r="M2584" i="1" s="1"/>
  <c r="L2583" i="1"/>
  <c r="M2583" i="1" s="1"/>
  <c r="L2582" i="1"/>
  <c r="M2582" i="1" s="1"/>
  <c r="L2581" i="1"/>
  <c r="M2581" i="1" s="1"/>
  <c r="L2580" i="1"/>
  <c r="M2580" i="1" s="1"/>
  <c r="L2579" i="1"/>
  <c r="M2579" i="1" s="1"/>
  <c r="L2578" i="1"/>
  <c r="M2578" i="1" s="1"/>
  <c r="L2577" i="1"/>
  <c r="M2577" i="1" s="1"/>
  <c r="L2576" i="1"/>
  <c r="M2576" i="1" s="1"/>
  <c r="L2575" i="1"/>
  <c r="M2575" i="1" s="1"/>
  <c r="L2574" i="1"/>
  <c r="M2574" i="1" s="1"/>
  <c r="L2573" i="1"/>
  <c r="M2573" i="1" s="1"/>
  <c r="L2572" i="1"/>
  <c r="M2572" i="1" s="1"/>
  <c r="L2571" i="1"/>
  <c r="M2571" i="1" s="1"/>
  <c r="L2570" i="1"/>
  <c r="M2570" i="1" s="1"/>
  <c r="L2569" i="1"/>
  <c r="M2569" i="1" s="1"/>
  <c r="L2568" i="1"/>
  <c r="M2568" i="1" s="1"/>
  <c r="L2567" i="1"/>
  <c r="M2567" i="1" s="1"/>
  <c r="L2566" i="1"/>
  <c r="M2566" i="1" s="1"/>
  <c r="L2565" i="1"/>
  <c r="M2565" i="1" s="1"/>
  <c r="L2564" i="1"/>
  <c r="M2564" i="1" s="1"/>
  <c r="L2563" i="1"/>
  <c r="M2563" i="1" s="1"/>
  <c r="L2562" i="1"/>
  <c r="M2562" i="1" s="1"/>
  <c r="L2561" i="1"/>
  <c r="M2561" i="1" s="1"/>
  <c r="L2560" i="1"/>
  <c r="M2560" i="1" s="1"/>
  <c r="L2559" i="1"/>
  <c r="M2559" i="1" s="1"/>
  <c r="L2558" i="1"/>
  <c r="M2558" i="1" s="1"/>
  <c r="L2557" i="1"/>
  <c r="M2557" i="1" s="1"/>
  <c r="L2556" i="1"/>
  <c r="M2556" i="1" s="1"/>
  <c r="L2555" i="1"/>
  <c r="M2555" i="1" s="1"/>
  <c r="L2554" i="1"/>
  <c r="M2554" i="1" s="1"/>
  <c r="L2553" i="1"/>
  <c r="M2553" i="1" s="1"/>
  <c r="M2552" i="1"/>
  <c r="L2552" i="1"/>
  <c r="L2551" i="1"/>
  <c r="M2551" i="1" s="1"/>
  <c r="L2550" i="1"/>
  <c r="M2550" i="1" s="1"/>
  <c r="L2549" i="1"/>
  <c r="M2549" i="1" s="1"/>
  <c r="M2548" i="1"/>
  <c r="L2548" i="1"/>
  <c r="L2547" i="1"/>
  <c r="M2547" i="1" s="1"/>
  <c r="L2546" i="1"/>
  <c r="M2546" i="1" s="1"/>
  <c r="L2545" i="1"/>
  <c r="M2545" i="1" s="1"/>
  <c r="M2544" i="1"/>
  <c r="L2544" i="1"/>
  <c r="L2543" i="1"/>
  <c r="M2543" i="1" s="1"/>
  <c r="L2542" i="1"/>
  <c r="M2542" i="1" s="1"/>
  <c r="L2541" i="1"/>
  <c r="M2541" i="1" s="1"/>
  <c r="M2540" i="1"/>
  <c r="L2540" i="1"/>
  <c r="L2539" i="1"/>
  <c r="M2539" i="1" s="1"/>
  <c r="L2538" i="1"/>
  <c r="M2538" i="1" s="1"/>
  <c r="L2537" i="1"/>
  <c r="M2537" i="1" s="1"/>
  <c r="M2536" i="1"/>
  <c r="L2536" i="1"/>
  <c r="L2535" i="1"/>
  <c r="M2535" i="1" s="1"/>
  <c r="L2534" i="1"/>
  <c r="M2534" i="1" s="1"/>
  <c r="L2533" i="1"/>
  <c r="M2533" i="1" s="1"/>
  <c r="M2532" i="1"/>
  <c r="L2532" i="1"/>
  <c r="L2531" i="1"/>
  <c r="M2531" i="1" s="1"/>
  <c r="L2530" i="1"/>
  <c r="M2530" i="1" s="1"/>
  <c r="L2529" i="1"/>
  <c r="M2529" i="1" s="1"/>
  <c r="M2528" i="1"/>
  <c r="L2528" i="1"/>
  <c r="L2527" i="1"/>
  <c r="M2527" i="1" s="1"/>
  <c r="L2526" i="1"/>
  <c r="M2526" i="1" s="1"/>
  <c r="L2525" i="1"/>
  <c r="M2525" i="1" s="1"/>
  <c r="M2524" i="1"/>
  <c r="L2524" i="1"/>
  <c r="L2523" i="1"/>
  <c r="M2523" i="1" s="1"/>
  <c r="L2522" i="1"/>
  <c r="M2522" i="1" s="1"/>
  <c r="L2521" i="1"/>
  <c r="M2521" i="1" s="1"/>
  <c r="M2520" i="1"/>
  <c r="L2520" i="1"/>
  <c r="L2519" i="1"/>
  <c r="M2519" i="1" s="1"/>
  <c r="L2518" i="1"/>
  <c r="M2518" i="1" s="1"/>
  <c r="L2517" i="1"/>
  <c r="M2517" i="1" s="1"/>
  <c r="M2516" i="1"/>
  <c r="L2516" i="1"/>
  <c r="L2515" i="1"/>
  <c r="M2515" i="1" s="1"/>
  <c r="L2514" i="1"/>
  <c r="M2514" i="1" s="1"/>
  <c r="L2513" i="1"/>
  <c r="M2513" i="1" s="1"/>
  <c r="M2512" i="1"/>
  <c r="L2512" i="1"/>
  <c r="L2511" i="1"/>
  <c r="M2511" i="1" s="1"/>
  <c r="L2510" i="1"/>
  <c r="M2510" i="1" s="1"/>
  <c r="L2509" i="1"/>
  <c r="M2509" i="1" s="1"/>
  <c r="M2508" i="1"/>
  <c r="L2508" i="1"/>
  <c r="L2507" i="1"/>
  <c r="M2507" i="1" s="1"/>
  <c r="L2506" i="1"/>
  <c r="M2506" i="1" s="1"/>
  <c r="L2505" i="1"/>
  <c r="M2505" i="1" s="1"/>
  <c r="M2504" i="1"/>
  <c r="L2504" i="1"/>
  <c r="L2503" i="1"/>
  <c r="M2503" i="1" s="1"/>
  <c r="L2502" i="1"/>
  <c r="M2502" i="1" s="1"/>
  <c r="L2501" i="1"/>
  <c r="M2501" i="1" s="1"/>
  <c r="M2500" i="1"/>
  <c r="L2500" i="1"/>
  <c r="L2499" i="1"/>
  <c r="M2499" i="1" s="1"/>
  <c r="L2498" i="1"/>
  <c r="M2498" i="1" s="1"/>
  <c r="L2497" i="1"/>
  <c r="M2497" i="1" s="1"/>
  <c r="M2496" i="1"/>
  <c r="L2496" i="1"/>
  <c r="L2495" i="1"/>
  <c r="M2495" i="1" s="1"/>
  <c r="L2494" i="1"/>
  <c r="M2494" i="1" s="1"/>
  <c r="L2493" i="1"/>
  <c r="M2493" i="1" s="1"/>
  <c r="M2492" i="1"/>
  <c r="L2492" i="1"/>
  <c r="L2491" i="1"/>
  <c r="M2491" i="1" s="1"/>
  <c r="L2490" i="1"/>
  <c r="M2490" i="1" s="1"/>
  <c r="L2489" i="1"/>
  <c r="M2489" i="1" s="1"/>
  <c r="M2488" i="1"/>
  <c r="L2488" i="1"/>
  <c r="L2487" i="1"/>
  <c r="M2487" i="1" s="1"/>
  <c r="L2486" i="1"/>
  <c r="M2486" i="1" s="1"/>
  <c r="L2485" i="1"/>
  <c r="M2485" i="1" s="1"/>
  <c r="M2484" i="1"/>
  <c r="L2484" i="1"/>
  <c r="L2483" i="1"/>
  <c r="M2483" i="1" s="1"/>
  <c r="L2482" i="1"/>
  <c r="M2482" i="1" s="1"/>
  <c r="L2481" i="1"/>
  <c r="M2481" i="1" s="1"/>
  <c r="M2480" i="1"/>
  <c r="L2480" i="1"/>
  <c r="L2479" i="1"/>
  <c r="M2479" i="1" s="1"/>
  <c r="L2478" i="1"/>
  <c r="M2478" i="1" s="1"/>
  <c r="L2477" i="1"/>
  <c r="M2477" i="1" s="1"/>
  <c r="M2476" i="1"/>
  <c r="L2476" i="1"/>
  <c r="L2475" i="1"/>
  <c r="M2475" i="1" s="1"/>
  <c r="L2474" i="1"/>
  <c r="M2474" i="1" s="1"/>
  <c r="L2473" i="1"/>
  <c r="M2473" i="1" s="1"/>
  <c r="M2472" i="1"/>
  <c r="L2472" i="1"/>
  <c r="L2471" i="1"/>
  <c r="M2471" i="1" s="1"/>
  <c r="L2470" i="1"/>
  <c r="M2470" i="1" s="1"/>
  <c r="L2469" i="1"/>
  <c r="M2469" i="1" s="1"/>
  <c r="M2468" i="1"/>
  <c r="L2468" i="1"/>
  <c r="L2467" i="1"/>
  <c r="M2467" i="1" s="1"/>
  <c r="L2466" i="1"/>
  <c r="M2466" i="1" s="1"/>
  <c r="L2465" i="1"/>
  <c r="M2465" i="1" s="1"/>
  <c r="M2464" i="1"/>
  <c r="L2464" i="1"/>
  <c r="L2463" i="1"/>
  <c r="M2463" i="1" s="1"/>
  <c r="L2462" i="1"/>
  <c r="M2462" i="1" s="1"/>
  <c r="L2461" i="1"/>
  <c r="M2461" i="1" s="1"/>
  <c r="M2460" i="1"/>
  <c r="L2460" i="1"/>
  <c r="L2459" i="1"/>
  <c r="M2459" i="1" s="1"/>
  <c r="L2458" i="1"/>
  <c r="M2458" i="1" s="1"/>
  <c r="L2457" i="1"/>
  <c r="M2457" i="1" s="1"/>
  <c r="M2456" i="1"/>
  <c r="L2456" i="1"/>
  <c r="L2455" i="1"/>
  <c r="M2455" i="1" s="1"/>
  <c r="L2454" i="1"/>
  <c r="M2454" i="1" s="1"/>
  <c r="L2453" i="1"/>
  <c r="M2453" i="1" s="1"/>
  <c r="M2452" i="1"/>
  <c r="L2452" i="1"/>
  <c r="L2451" i="1"/>
  <c r="M2451" i="1" s="1"/>
  <c r="L2450" i="1"/>
  <c r="M2450" i="1" s="1"/>
  <c r="L2449" i="1"/>
  <c r="M2449" i="1" s="1"/>
  <c r="M2448" i="1"/>
  <c r="L2448" i="1"/>
  <c r="L2447" i="1"/>
  <c r="M2447" i="1" s="1"/>
  <c r="L2446" i="1"/>
  <c r="M2446" i="1" s="1"/>
  <c r="L2445" i="1"/>
  <c r="M2445" i="1" s="1"/>
  <c r="M2444" i="1"/>
  <c r="L2444" i="1"/>
  <c r="L2443" i="1"/>
  <c r="M2443" i="1" s="1"/>
  <c r="L2442" i="1"/>
  <c r="M2442" i="1" s="1"/>
  <c r="L2441" i="1"/>
  <c r="M2441" i="1" s="1"/>
  <c r="M2440" i="1"/>
  <c r="L2440" i="1"/>
  <c r="L2439" i="1"/>
  <c r="M2439" i="1" s="1"/>
  <c r="L2438" i="1"/>
  <c r="M2438" i="1" s="1"/>
  <c r="L2437" i="1"/>
  <c r="M2437" i="1" s="1"/>
  <c r="M2436" i="1"/>
  <c r="L2436" i="1"/>
  <c r="L2435" i="1"/>
  <c r="M2435" i="1" s="1"/>
  <c r="L2434" i="1"/>
  <c r="M2434" i="1" s="1"/>
  <c r="L2433" i="1"/>
  <c r="M2433" i="1" s="1"/>
  <c r="M2432" i="1"/>
  <c r="L2432" i="1"/>
  <c r="L2431" i="1"/>
  <c r="M2431" i="1" s="1"/>
  <c r="L2430" i="1"/>
  <c r="M2430" i="1" s="1"/>
  <c r="L2429" i="1"/>
  <c r="M2429" i="1" s="1"/>
  <c r="M2428" i="1"/>
  <c r="L2428" i="1"/>
  <c r="L2427" i="1"/>
  <c r="M2427" i="1" s="1"/>
  <c r="L2426" i="1"/>
  <c r="M2426" i="1" s="1"/>
  <c r="L2425" i="1"/>
  <c r="M2425" i="1" s="1"/>
  <c r="M2424" i="1"/>
  <c r="L2424" i="1"/>
  <c r="L2423" i="1"/>
  <c r="M2423" i="1" s="1"/>
  <c r="L2422" i="1"/>
  <c r="M2422" i="1" s="1"/>
  <c r="L2421" i="1"/>
  <c r="M2421" i="1" s="1"/>
  <c r="M2420" i="1"/>
  <c r="L2420" i="1"/>
  <c r="L2419" i="1"/>
  <c r="M2419" i="1" s="1"/>
  <c r="L2418" i="1"/>
  <c r="M2418" i="1" s="1"/>
  <c r="L2417" i="1"/>
  <c r="M2417" i="1" s="1"/>
  <c r="M2416" i="1"/>
  <c r="L2416" i="1"/>
  <c r="L2415" i="1"/>
  <c r="M2415" i="1" s="1"/>
  <c r="L2414" i="1"/>
  <c r="M2414" i="1" s="1"/>
  <c r="L2413" i="1"/>
  <c r="M2413" i="1" s="1"/>
  <c r="M2412" i="1"/>
  <c r="L2412" i="1"/>
  <c r="L2411" i="1"/>
  <c r="M2411" i="1" s="1"/>
  <c r="L2410" i="1"/>
  <c r="M2410" i="1" s="1"/>
  <c r="L2409" i="1"/>
  <c r="M2409" i="1" s="1"/>
  <c r="L2408" i="1"/>
  <c r="M2408" i="1" s="1"/>
  <c r="L2407" i="1"/>
  <c r="M2407" i="1" s="1"/>
  <c r="L2406" i="1"/>
  <c r="M2406" i="1" s="1"/>
  <c r="L2405" i="1"/>
  <c r="M2405" i="1" s="1"/>
  <c r="L2404" i="1"/>
  <c r="M2404" i="1" s="1"/>
  <c r="L2403" i="1"/>
  <c r="M2403" i="1" s="1"/>
  <c r="L2402" i="1"/>
  <c r="M2402" i="1" s="1"/>
  <c r="L2401" i="1"/>
  <c r="M2401" i="1" s="1"/>
  <c r="L2400" i="1"/>
  <c r="M2400" i="1" s="1"/>
  <c r="L2399" i="1"/>
  <c r="M2399" i="1" s="1"/>
  <c r="L2398" i="1"/>
  <c r="M2398" i="1" s="1"/>
  <c r="L2397" i="1"/>
  <c r="M2397" i="1" s="1"/>
  <c r="L2396" i="1"/>
  <c r="M2396" i="1" s="1"/>
  <c r="L2395" i="1"/>
  <c r="M2395" i="1" s="1"/>
  <c r="L2394" i="1"/>
  <c r="M2394" i="1" s="1"/>
  <c r="L2393" i="1"/>
  <c r="M2393" i="1" s="1"/>
  <c r="L2392" i="1"/>
  <c r="M2392" i="1" s="1"/>
  <c r="L2391" i="1"/>
  <c r="M2391" i="1" s="1"/>
  <c r="L2390" i="1"/>
  <c r="M2390" i="1" s="1"/>
  <c r="L2389" i="1"/>
  <c r="M2389" i="1" s="1"/>
  <c r="L2388" i="1"/>
  <c r="M2388" i="1" s="1"/>
  <c r="L2387" i="1"/>
  <c r="M2387" i="1" s="1"/>
  <c r="L2386" i="1"/>
  <c r="M2386" i="1" s="1"/>
  <c r="L2385" i="1"/>
  <c r="M2385" i="1" s="1"/>
  <c r="L2384" i="1"/>
  <c r="M2384" i="1" s="1"/>
  <c r="L2383" i="1"/>
  <c r="M2383" i="1" s="1"/>
  <c r="L2382" i="1"/>
  <c r="M2382" i="1" s="1"/>
  <c r="L2381" i="1"/>
  <c r="M2381" i="1" s="1"/>
  <c r="L2380" i="1"/>
  <c r="M2380" i="1" s="1"/>
  <c r="L2379" i="1"/>
  <c r="M2379" i="1" s="1"/>
  <c r="L2378" i="1"/>
  <c r="M2378" i="1" s="1"/>
  <c r="L2377" i="1"/>
  <c r="M2377" i="1" s="1"/>
  <c r="L2376" i="1"/>
  <c r="M2376" i="1" s="1"/>
  <c r="L2375" i="1"/>
  <c r="M2375" i="1" s="1"/>
  <c r="L2374" i="1"/>
  <c r="M2374" i="1" s="1"/>
  <c r="L2373" i="1"/>
  <c r="M2373" i="1" s="1"/>
  <c r="L2372" i="1"/>
  <c r="M2372" i="1" s="1"/>
  <c r="L2371" i="1"/>
  <c r="M2371" i="1" s="1"/>
  <c r="L2370" i="1"/>
  <c r="M2370" i="1" s="1"/>
  <c r="L2369" i="1"/>
  <c r="M2369" i="1" s="1"/>
  <c r="L2368" i="1"/>
  <c r="M2368" i="1" s="1"/>
  <c r="L2367" i="1"/>
  <c r="M2367" i="1" s="1"/>
  <c r="L2366" i="1"/>
  <c r="M2366" i="1" s="1"/>
  <c r="L2365" i="1"/>
  <c r="M2365" i="1" s="1"/>
  <c r="L2364" i="1"/>
  <c r="M2364" i="1" s="1"/>
  <c r="L2363" i="1"/>
  <c r="M2363" i="1" s="1"/>
  <c r="L2362" i="1"/>
  <c r="M2362" i="1" s="1"/>
  <c r="L2361" i="1"/>
  <c r="M2361" i="1" s="1"/>
  <c r="L2360" i="1"/>
  <c r="M2360" i="1" s="1"/>
  <c r="L2359" i="1"/>
  <c r="M2359" i="1" s="1"/>
  <c r="L2358" i="1"/>
  <c r="M2358" i="1" s="1"/>
  <c r="L2357" i="1"/>
  <c r="M2357" i="1" s="1"/>
  <c r="L2356" i="1"/>
  <c r="M2356" i="1" s="1"/>
  <c r="L2355" i="1"/>
  <c r="M2355" i="1" s="1"/>
  <c r="L2354" i="1"/>
  <c r="M2354" i="1" s="1"/>
  <c r="L2353" i="1"/>
  <c r="M2353" i="1" s="1"/>
  <c r="L2352" i="1"/>
  <c r="M2352" i="1" s="1"/>
  <c r="L2351" i="1"/>
  <c r="M2351" i="1" s="1"/>
  <c r="L2350" i="1"/>
  <c r="M2350" i="1" s="1"/>
  <c r="L2349" i="1"/>
  <c r="M2349" i="1" s="1"/>
  <c r="L2348" i="1"/>
  <c r="M2348" i="1" s="1"/>
  <c r="L2347" i="1"/>
  <c r="M2347" i="1" s="1"/>
  <c r="L2346" i="1"/>
  <c r="M2346" i="1" s="1"/>
  <c r="L2345" i="1"/>
  <c r="M2345" i="1" s="1"/>
  <c r="L2344" i="1"/>
  <c r="M2344" i="1" s="1"/>
  <c r="L2343" i="1"/>
  <c r="M2343" i="1" s="1"/>
  <c r="L2342" i="1"/>
  <c r="M2342" i="1" s="1"/>
  <c r="L2341" i="1"/>
  <c r="M2341" i="1" s="1"/>
  <c r="L2340" i="1"/>
  <c r="M2340" i="1" s="1"/>
  <c r="L2339" i="1"/>
  <c r="M2339" i="1" s="1"/>
  <c r="L2338" i="1"/>
  <c r="M2338" i="1" s="1"/>
  <c r="L2337" i="1"/>
  <c r="M2337" i="1" s="1"/>
  <c r="L2336" i="1"/>
  <c r="M2336" i="1" s="1"/>
  <c r="L2335" i="1"/>
  <c r="M2335" i="1" s="1"/>
  <c r="L2334" i="1"/>
  <c r="M2334" i="1" s="1"/>
  <c r="L2333" i="1"/>
  <c r="M2333" i="1" s="1"/>
  <c r="L2332" i="1"/>
  <c r="M2332" i="1" s="1"/>
  <c r="L2331" i="1"/>
  <c r="M2331" i="1" s="1"/>
  <c r="L2330" i="1"/>
  <c r="M2330" i="1" s="1"/>
  <c r="L2329" i="1"/>
  <c r="M2329" i="1" s="1"/>
  <c r="L2328" i="1"/>
  <c r="M2328" i="1" s="1"/>
  <c r="L2327" i="1"/>
  <c r="M2327" i="1" s="1"/>
  <c r="L2326" i="1"/>
  <c r="M2326" i="1" s="1"/>
  <c r="L2325" i="1"/>
  <c r="M2325" i="1" s="1"/>
  <c r="L2324" i="1"/>
  <c r="M2324" i="1" s="1"/>
  <c r="L2323" i="1"/>
  <c r="M2323" i="1" s="1"/>
  <c r="L2322" i="1"/>
  <c r="M2322" i="1" s="1"/>
  <c r="L2321" i="1"/>
  <c r="M2321" i="1" s="1"/>
  <c r="L2320" i="1"/>
  <c r="M2320" i="1" s="1"/>
  <c r="L2319" i="1"/>
  <c r="M2319" i="1" s="1"/>
  <c r="L2318" i="1"/>
  <c r="M2318" i="1" s="1"/>
  <c r="L2317" i="1"/>
  <c r="M2317" i="1" s="1"/>
  <c r="L2316" i="1"/>
  <c r="M2316" i="1" s="1"/>
  <c r="L2315" i="1"/>
  <c r="M2315" i="1" s="1"/>
  <c r="L2314" i="1"/>
  <c r="M2314" i="1" s="1"/>
  <c r="L2313" i="1"/>
  <c r="M2313" i="1" s="1"/>
  <c r="L2312" i="1"/>
  <c r="M2312" i="1" s="1"/>
  <c r="L2311" i="1"/>
  <c r="M2311" i="1" s="1"/>
  <c r="L2310" i="1"/>
  <c r="M2310" i="1" s="1"/>
  <c r="L2309" i="1"/>
  <c r="M2309" i="1" s="1"/>
  <c r="L2308" i="1"/>
  <c r="M2308" i="1" s="1"/>
  <c r="L2307" i="1"/>
  <c r="M2307" i="1" s="1"/>
  <c r="L2306" i="1"/>
  <c r="M2306" i="1" s="1"/>
  <c r="L2305" i="1"/>
  <c r="M2305" i="1" s="1"/>
  <c r="L2304" i="1"/>
  <c r="M2304" i="1" s="1"/>
  <c r="L2303" i="1"/>
  <c r="M2303" i="1" s="1"/>
  <c r="L2302" i="1"/>
  <c r="M2302" i="1" s="1"/>
  <c r="L2301" i="1"/>
  <c r="M2301" i="1" s="1"/>
  <c r="L2300" i="1"/>
  <c r="M2300" i="1" s="1"/>
  <c r="L2299" i="1"/>
  <c r="M2299" i="1" s="1"/>
  <c r="L2298" i="1"/>
  <c r="M2298" i="1" s="1"/>
  <c r="L2297" i="1"/>
  <c r="M2297" i="1" s="1"/>
  <c r="L2296" i="1"/>
  <c r="M2296" i="1" s="1"/>
  <c r="L2295" i="1"/>
  <c r="M2295" i="1" s="1"/>
  <c r="L2294" i="1"/>
  <c r="M2294" i="1" s="1"/>
  <c r="L2293" i="1"/>
  <c r="M2293" i="1" s="1"/>
  <c r="L2292" i="1"/>
  <c r="M2292" i="1" s="1"/>
  <c r="L2291" i="1"/>
  <c r="M2291" i="1" s="1"/>
  <c r="L2290" i="1"/>
  <c r="M2290" i="1" s="1"/>
  <c r="L2289" i="1"/>
  <c r="M2289" i="1" s="1"/>
  <c r="L2288" i="1"/>
  <c r="M2288" i="1" s="1"/>
  <c r="L2287" i="1"/>
  <c r="M2287" i="1" s="1"/>
  <c r="L2286" i="1"/>
  <c r="M2286" i="1" s="1"/>
  <c r="L2285" i="1"/>
  <c r="M2285" i="1" s="1"/>
  <c r="L2284" i="1"/>
  <c r="M2284" i="1" s="1"/>
  <c r="L2283" i="1"/>
  <c r="M2283" i="1" s="1"/>
  <c r="L2282" i="1"/>
  <c r="M2282" i="1" s="1"/>
  <c r="L2281" i="1"/>
  <c r="M2281" i="1" s="1"/>
  <c r="L2280" i="1"/>
  <c r="M2280" i="1" s="1"/>
  <c r="L2279" i="1"/>
  <c r="M2279" i="1" s="1"/>
  <c r="L2278" i="1"/>
  <c r="M2278" i="1" s="1"/>
  <c r="L2277" i="1"/>
  <c r="M2277" i="1" s="1"/>
  <c r="L2276" i="1"/>
  <c r="M2276" i="1" s="1"/>
  <c r="L2275" i="1"/>
  <c r="M2275" i="1" s="1"/>
  <c r="L2274" i="1"/>
  <c r="M2274" i="1" s="1"/>
  <c r="L2273" i="1"/>
  <c r="M2273" i="1" s="1"/>
  <c r="L2272" i="1"/>
  <c r="M2272" i="1" s="1"/>
  <c r="L2271" i="1"/>
  <c r="M2271" i="1" s="1"/>
  <c r="L2270" i="1"/>
  <c r="M2270" i="1" s="1"/>
  <c r="L2269" i="1"/>
  <c r="M2269" i="1" s="1"/>
  <c r="L2268" i="1"/>
  <c r="M2268" i="1" s="1"/>
  <c r="L2267" i="1"/>
  <c r="M2267" i="1" s="1"/>
  <c r="L2266" i="1"/>
  <c r="M2266" i="1" s="1"/>
  <c r="L2265" i="1"/>
  <c r="M2265" i="1" s="1"/>
  <c r="L2264" i="1"/>
  <c r="M2264" i="1" s="1"/>
  <c r="L2263" i="1"/>
  <c r="M2263" i="1" s="1"/>
  <c r="L2262" i="1"/>
  <c r="M2262" i="1" s="1"/>
  <c r="L2261" i="1"/>
  <c r="M2261" i="1" s="1"/>
  <c r="L2260" i="1"/>
  <c r="M2260" i="1" s="1"/>
  <c r="L2259" i="1"/>
  <c r="M2259" i="1" s="1"/>
  <c r="L2258" i="1"/>
  <c r="M2258" i="1" s="1"/>
  <c r="L2257" i="1"/>
  <c r="M2257" i="1" s="1"/>
  <c r="L2256" i="1"/>
  <c r="M2256" i="1" s="1"/>
  <c r="L2255" i="1"/>
  <c r="M2255" i="1" s="1"/>
  <c r="L2254" i="1"/>
  <c r="M2254" i="1" s="1"/>
  <c r="L2253" i="1"/>
  <c r="M2253" i="1" s="1"/>
  <c r="L2252" i="1"/>
  <c r="M2252" i="1" s="1"/>
  <c r="L2251" i="1"/>
  <c r="M2251" i="1" s="1"/>
  <c r="L2250" i="1"/>
  <c r="M2250" i="1" s="1"/>
  <c r="L2249" i="1"/>
  <c r="M2249" i="1" s="1"/>
  <c r="L2248" i="1"/>
  <c r="M2248" i="1" s="1"/>
  <c r="L2247" i="1"/>
  <c r="M2247" i="1" s="1"/>
  <c r="L2246" i="1"/>
  <c r="M2246" i="1" s="1"/>
  <c r="L2245" i="1"/>
  <c r="M2245" i="1" s="1"/>
  <c r="L2244" i="1"/>
  <c r="M2244" i="1" s="1"/>
  <c r="L2243" i="1"/>
  <c r="M2243" i="1" s="1"/>
  <c r="L2242" i="1"/>
  <c r="M2242" i="1" s="1"/>
  <c r="L2241" i="1"/>
  <c r="M2241" i="1" s="1"/>
  <c r="L2240" i="1"/>
  <c r="M2240" i="1" s="1"/>
  <c r="L2239" i="1"/>
  <c r="M2239" i="1" s="1"/>
  <c r="L2238" i="1"/>
  <c r="M2238" i="1" s="1"/>
  <c r="L2237" i="1"/>
  <c r="M2237" i="1" s="1"/>
  <c r="L2236" i="1"/>
  <c r="M2236" i="1" s="1"/>
  <c r="L2235" i="1"/>
  <c r="M2235" i="1" s="1"/>
  <c r="L2234" i="1"/>
  <c r="M2234" i="1" s="1"/>
  <c r="L2233" i="1"/>
  <c r="M2233" i="1" s="1"/>
  <c r="L2232" i="1"/>
  <c r="M2232" i="1" s="1"/>
  <c r="L2231" i="1"/>
  <c r="M2231" i="1" s="1"/>
  <c r="L2230" i="1"/>
  <c r="M2230" i="1" s="1"/>
  <c r="L2229" i="1"/>
  <c r="M2229" i="1" s="1"/>
  <c r="L2228" i="1"/>
  <c r="M2228" i="1" s="1"/>
  <c r="L2227" i="1"/>
  <c r="M2227" i="1" s="1"/>
  <c r="L2226" i="1"/>
  <c r="M2226" i="1" s="1"/>
  <c r="L2225" i="1"/>
  <c r="M2225" i="1" s="1"/>
  <c r="L2224" i="1"/>
  <c r="M2224" i="1" s="1"/>
  <c r="L2223" i="1"/>
  <c r="M2223" i="1" s="1"/>
  <c r="L2222" i="1"/>
  <c r="M2222" i="1" s="1"/>
  <c r="L2221" i="1"/>
  <c r="M2221" i="1" s="1"/>
  <c r="L2220" i="1"/>
  <c r="M2220" i="1" s="1"/>
  <c r="L2219" i="1"/>
  <c r="M2219" i="1" s="1"/>
  <c r="L2218" i="1"/>
  <c r="M2218" i="1" s="1"/>
  <c r="L2217" i="1"/>
  <c r="M2217" i="1" s="1"/>
  <c r="L2216" i="1"/>
  <c r="M2216" i="1" s="1"/>
  <c r="L2215" i="1"/>
  <c r="M2215" i="1" s="1"/>
  <c r="L2214" i="1"/>
  <c r="M2214" i="1" s="1"/>
  <c r="L2213" i="1"/>
  <c r="M2213" i="1" s="1"/>
  <c r="L2212" i="1"/>
  <c r="M2212" i="1" s="1"/>
  <c r="L2211" i="1"/>
  <c r="M2211" i="1" s="1"/>
  <c r="L2210" i="1"/>
  <c r="M2210" i="1" s="1"/>
  <c r="L2209" i="1"/>
  <c r="M2209" i="1" s="1"/>
  <c r="L2208" i="1"/>
  <c r="M2208" i="1" s="1"/>
  <c r="L2207" i="1"/>
  <c r="M2207" i="1" s="1"/>
  <c r="L2206" i="1"/>
  <c r="M2206" i="1" s="1"/>
  <c r="L2205" i="1"/>
  <c r="M2205" i="1" s="1"/>
  <c r="L2204" i="1"/>
  <c r="M2204" i="1" s="1"/>
  <c r="L2203" i="1"/>
  <c r="M2203" i="1" s="1"/>
  <c r="L2202" i="1"/>
  <c r="M2202" i="1" s="1"/>
  <c r="L2201" i="1"/>
  <c r="M2201" i="1" s="1"/>
  <c r="L2200" i="1"/>
  <c r="M2200" i="1" s="1"/>
  <c r="L2199" i="1"/>
  <c r="M2199" i="1" s="1"/>
  <c r="L2198" i="1"/>
  <c r="M2198" i="1" s="1"/>
  <c r="L2197" i="1"/>
  <c r="M2197" i="1" s="1"/>
  <c r="L2196" i="1"/>
  <c r="M2196" i="1" s="1"/>
  <c r="L2195" i="1"/>
  <c r="M2195" i="1" s="1"/>
  <c r="L2194" i="1"/>
  <c r="M2194" i="1" s="1"/>
  <c r="L2193" i="1"/>
  <c r="M2193" i="1" s="1"/>
  <c r="L2192" i="1"/>
  <c r="M2192" i="1" s="1"/>
  <c r="L2191" i="1"/>
  <c r="M2191" i="1" s="1"/>
  <c r="L2190" i="1"/>
  <c r="M2190" i="1" s="1"/>
  <c r="L2189" i="1"/>
  <c r="M2189" i="1" s="1"/>
  <c r="L2188" i="1"/>
  <c r="M2188" i="1" s="1"/>
  <c r="L2187" i="1"/>
  <c r="M2187" i="1" s="1"/>
  <c r="L2186" i="1"/>
  <c r="M2186" i="1" s="1"/>
  <c r="L2185" i="1"/>
  <c r="M2185" i="1" s="1"/>
  <c r="L2184" i="1"/>
  <c r="M2184" i="1" s="1"/>
  <c r="L2183" i="1"/>
  <c r="M2183" i="1" s="1"/>
  <c r="L2182" i="1"/>
  <c r="M2182" i="1" s="1"/>
  <c r="L2181" i="1"/>
  <c r="M2181" i="1" s="1"/>
  <c r="L2180" i="1"/>
  <c r="M2180" i="1" s="1"/>
  <c r="L2179" i="1"/>
  <c r="M2179" i="1" s="1"/>
  <c r="L2178" i="1"/>
  <c r="M2178" i="1" s="1"/>
  <c r="L2177" i="1"/>
  <c r="M2177" i="1" s="1"/>
  <c r="L2176" i="1"/>
  <c r="M2176" i="1" s="1"/>
  <c r="L2175" i="1"/>
  <c r="M2175" i="1" s="1"/>
  <c r="L2174" i="1"/>
  <c r="M2174" i="1" s="1"/>
  <c r="L2173" i="1"/>
  <c r="M2173" i="1" s="1"/>
  <c r="L2172" i="1"/>
  <c r="M2172" i="1" s="1"/>
  <c r="L2171" i="1"/>
  <c r="M2171" i="1" s="1"/>
  <c r="L2170" i="1"/>
  <c r="M2170" i="1" s="1"/>
  <c r="L2169" i="1"/>
  <c r="M2169" i="1" s="1"/>
  <c r="L2168" i="1"/>
  <c r="M2168" i="1" s="1"/>
  <c r="L2167" i="1"/>
  <c r="M2167" i="1" s="1"/>
  <c r="L2166" i="1"/>
  <c r="M2166" i="1" s="1"/>
  <c r="L2165" i="1"/>
  <c r="M2165" i="1" s="1"/>
  <c r="L2164" i="1"/>
  <c r="M2164" i="1" s="1"/>
  <c r="L2163" i="1"/>
  <c r="M2163" i="1" s="1"/>
  <c r="L2162" i="1"/>
  <c r="M2162" i="1" s="1"/>
  <c r="L2161" i="1"/>
  <c r="M2161" i="1" s="1"/>
  <c r="L2160" i="1"/>
  <c r="M2160" i="1" s="1"/>
  <c r="L2159" i="1"/>
  <c r="M2159" i="1" s="1"/>
  <c r="L2158" i="1"/>
  <c r="M2158" i="1" s="1"/>
  <c r="L2157" i="1"/>
  <c r="M2157" i="1" s="1"/>
  <c r="L2156" i="1"/>
  <c r="M2156" i="1" s="1"/>
  <c r="L2155" i="1"/>
  <c r="M2155" i="1" s="1"/>
  <c r="L2154" i="1"/>
  <c r="M2154" i="1" s="1"/>
  <c r="L2153" i="1"/>
  <c r="M2153" i="1" s="1"/>
  <c r="L2152" i="1"/>
  <c r="M2152" i="1" s="1"/>
  <c r="L2151" i="1"/>
  <c r="M2151" i="1" s="1"/>
  <c r="L2150" i="1"/>
  <c r="M2150" i="1" s="1"/>
  <c r="L2149" i="1"/>
  <c r="M2149" i="1" s="1"/>
  <c r="L2148" i="1"/>
  <c r="M2148" i="1" s="1"/>
  <c r="L2147" i="1"/>
  <c r="M2147" i="1" s="1"/>
  <c r="L2146" i="1"/>
  <c r="M2146" i="1" s="1"/>
  <c r="L2145" i="1"/>
  <c r="M2145" i="1" s="1"/>
  <c r="L2144" i="1"/>
  <c r="M2144" i="1" s="1"/>
  <c r="L2143" i="1"/>
  <c r="M2143" i="1" s="1"/>
  <c r="L2142" i="1"/>
  <c r="M2142" i="1" s="1"/>
  <c r="L2141" i="1"/>
  <c r="M2141" i="1" s="1"/>
  <c r="L2140" i="1"/>
  <c r="M2140" i="1" s="1"/>
  <c r="L2139" i="1"/>
  <c r="M2139" i="1" s="1"/>
  <c r="L2138" i="1"/>
  <c r="M2138" i="1" s="1"/>
  <c r="L2137" i="1"/>
  <c r="M2137" i="1" s="1"/>
  <c r="L2136" i="1"/>
  <c r="M2136" i="1" s="1"/>
  <c r="L2135" i="1"/>
  <c r="M2135" i="1" s="1"/>
  <c r="L2134" i="1"/>
  <c r="M2134" i="1" s="1"/>
  <c r="L2133" i="1"/>
  <c r="M2133" i="1" s="1"/>
  <c r="L2132" i="1"/>
  <c r="M2132" i="1" s="1"/>
  <c r="L2131" i="1"/>
  <c r="M2131" i="1" s="1"/>
  <c r="L2130" i="1"/>
  <c r="M2130" i="1" s="1"/>
  <c r="L2129" i="1"/>
  <c r="M2129" i="1" s="1"/>
  <c r="L2128" i="1"/>
  <c r="M2128" i="1" s="1"/>
  <c r="L2127" i="1"/>
  <c r="M2127" i="1" s="1"/>
  <c r="L2126" i="1"/>
  <c r="M2126" i="1" s="1"/>
  <c r="L2125" i="1"/>
  <c r="M2125" i="1" s="1"/>
  <c r="L2124" i="1"/>
  <c r="M2124" i="1" s="1"/>
  <c r="L2123" i="1"/>
  <c r="M2123" i="1" s="1"/>
  <c r="L2122" i="1"/>
  <c r="M2122" i="1" s="1"/>
  <c r="L2121" i="1"/>
  <c r="M2121" i="1" s="1"/>
  <c r="L2120" i="1"/>
  <c r="M2120" i="1" s="1"/>
  <c r="L2119" i="1"/>
  <c r="M2119" i="1" s="1"/>
  <c r="L2118" i="1"/>
  <c r="M2118" i="1" s="1"/>
  <c r="L2117" i="1"/>
  <c r="M2117" i="1" s="1"/>
  <c r="L2116" i="1"/>
  <c r="M2116" i="1" s="1"/>
  <c r="L2115" i="1"/>
  <c r="M2115" i="1" s="1"/>
  <c r="L2114" i="1"/>
  <c r="M2114" i="1" s="1"/>
  <c r="L2113" i="1"/>
  <c r="M2113" i="1" s="1"/>
  <c r="L2112" i="1"/>
  <c r="M2112" i="1" s="1"/>
  <c r="L2111" i="1"/>
  <c r="M2111" i="1" s="1"/>
  <c r="L2110" i="1"/>
  <c r="M2110" i="1" s="1"/>
  <c r="L2109" i="1"/>
  <c r="M2109" i="1" s="1"/>
  <c r="L2108" i="1"/>
  <c r="M2108" i="1" s="1"/>
  <c r="L2107" i="1"/>
  <c r="M2107" i="1" s="1"/>
  <c r="L2106" i="1"/>
  <c r="M2106" i="1" s="1"/>
  <c r="L2105" i="1"/>
  <c r="M2105" i="1" s="1"/>
  <c r="L2104" i="1"/>
  <c r="M2104" i="1" s="1"/>
  <c r="L2103" i="1"/>
  <c r="M2103" i="1" s="1"/>
  <c r="L2102" i="1"/>
  <c r="M2102" i="1" s="1"/>
  <c r="L2101" i="1"/>
  <c r="M2101" i="1" s="1"/>
  <c r="L2100" i="1"/>
  <c r="M2100" i="1" s="1"/>
  <c r="L2099" i="1"/>
  <c r="M2099" i="1" s="1"/>
  <c r="L2098" i="1"/>
  <c r="M2098" i="1" s="1"/>
  <c r="L2097" i="1"/>
  <c r="M2097" i="1" s="1"/>
  <c r="L2096" i="1"/>
  <c r="M2096" i="1" s="1"/>
  <c r="L2095" i="1"/>
  <c r="M2095" i="1" s="1"/>
  <c r="L2094" i="1"/>
  <c r="M2094" i="1" s="1"/>
  <c r="L2093" i="1"/>
  <c r="M2093" i="1" s="1"/>
  <c r="L2092" i="1"/>
  <c r="M2092" i="1" s="1"/>
  <c r="L2091" i="1"/>
  <c r="M2091" i="1" s="1"/>
  <c r="L2090" i="1"/>
  <c r="M2090" i="1" s="1"/>
  <c r="L2089" i="1"/>
  <c r="M2089" i="1" s="1"/>
  <c r="L2088" i="1"/>
  <c r="M2088" i="1" s="1"/>
  <c r="L2087" i="1"/>
  <c r="M2087" i="1" s="1"/>
  <c r="L2086" i="1"/>
  <c r="M2086" i="1" s="1"/>
  <c r="L2085" i="1"/>
  <c r="M2085" i="1" s="1"/>
  <c r="L2084" i="1"/>
  <c r="M2084" i="1" s="1"/>
  <c r="L2083" i="1"/>
  <c r="M2083" i="1" s="1"/>
  <c r="L2082" i="1"/>
  <c r="M2082" i="1" s="1"/>
  <c r="L2081" i="1"/>
  <c r="M2081" i="1" s="1"/>
  <c r="L2080" i="1"/>
  <c r="M2080" i="1" s="1"/>
  <c r="L2079" i="1"/>
  <c r="M2079" i="1" s="1"/>
  <c r="L2078" i="1"/>
  <c r="M2078" i="1" s="1"/>
  <c r="L2077" i="1"/>
  <c r="M2077" i="1" s="1"/>
  <c r="L2076" i="1"/>
  <c r="M2076" i="1" s="1"/>
  <c r="L2075" i="1"/>
  <c r="M2075" i="1" s="1"/>
  <c r="L2074" i="1"/>
  <c r="M2074" i="1" s="1"/>
  <c r="L2073" i="1"/>
  <c r="M2073" i="1" s="1"/>
  <c r="L2072" i="1"/>
  <c r="M2072" i="1" s="1"/>
  <c r="L2071" i="1"/>
  <c r="M2071" i="1" s="1"/>
  <c r="L2070" i="1"/>
  <c r="M2070" i="1" s="1"/>
  <c r="L2069" i="1"/>
  <c r="M2069" i="1" s="1"/>
  <c r="L2068" i="1"/>
  <c r="M2068" i="1" s="1"/>
  <c r="L2067" i="1"/>
  <c r="M2067" i="1" s="1"/>
  <c r="L2066" i="1"/>
  <c r="M2066" i="1" s="1"/>
  <c r="L2065" i="1"/>
  <c r="M2065" i="1" s="1"/>
  <c r="L2064" i="1"/>
  <c r="M2064" i="1" s="1"/>
  <c r="L2063" i="1"/>
  <c r="M2063" i="1" s="1"/>
  <c r="L2062" i="1"/>
  <c r="M2062" i="1" s="1"/>
  <c r="L2061" i="1"/>
  <c r="M2061" i="1" s="1"/>
  <c r="L2060" i="1"/>
  <c r="M2060" i="1" s="1"/>
  <c r="L2059" i="1"/>
  <c r="M2059" i="1" s="1"/>
  <c r="L2058" i="1"/>
  <c r="M2058" i="1" s="1"/>
  <c r="L2057" i="1"/>
  <c r="M2057" i="1" s="1"/>
  <c r="L2056" i="1"/>
  <c r="M2056" i="1" s="1"/>
  <c r="L2055" i="1"/>
  <c r="M2055" i="1" s="1"/>
  <c r="L2054" i="1"/>
  <c r="M2054" i="1" s="1"/>
  <c r="L2053" i="1"/>
  <c r="M2053" i="1" s="1"/>
  <c r="L2052" i="1"/>
  <c r="M2052" i="1" s="1"/>
  <c r="L2051" i="1"/>
  <c r="M2051" i="1" s="1"/>
  <c r="L2050" i="1"/>
  <c r="M2050" i="1" s="1"/>
  <c r="L2049" i="1"/>
  <c r="M2049" i="1" s="1"/>
  <c r="L2048" i="1"/>
  <c r="M2048" i="1" s="1"/>
  <c r="L2047" i="1"/>
  <c r="M2047" i="1" s="1"/>
  <c r="L2046" i="1"/>
  <c r="M2046" i="1" s="1"/>
  <c r="L2045" i="1"/>
  <c r="M2045" i="1" s="1"/>
  <c r="L2044" i="1"/>
  <c r="M2044" i="1" s="1"/>
  <c r="L2043" i="1"/>
  <c r="M2043" i="1" s="1"/>
  <c r="L2042" i="1"/>
  <c r="M2042" i="1" s="1"/>
  <c r="L2041" i="1"/>
  <c r="M2041" i="1" s="1"/>
  <c r="L2040" i="1"/>
  <c r="M2040" i="1" s="1"/>
  <c r="L2039" i="1"/>
  <c r="M2039" i="1" s="1"/>
  <c r="L2038" i="1"/>
  <c r="M2038" i="1" s="1"/>
  <c r="L2037" i="1"/>
  <c r="M2037" i="1" s="1"/>
  <c r="L2036" i="1"/>
  <c r="M2036" i="1" s="1"/>
  <c r="L2035" i="1"/>
  <c r="M2035" i="1" s="1"/>
  <c r="L2034" i="1"/>
  <c r="M2034" i="1" s="1"/>
  <c r="L2033" i="1"/>
  <c r="M2033" i="1" s="1"/>
  <c r="L2032" i="1"/>
  <c r="M2032" i="1" s="1"/>
  <c r="L2031" i="1"/>
  <c r="M2031" i="1" s="1"/>
  <c r="L2030" i="1"/>
  <c r="M2030" i="1" s="1"/>
  <c r="L2029" i="1"/>
  <c r="M2029" i="1" s="1"/>
  <c r="L2028" i="1"/>
  <c r="M2028" i="1" s="1"/>
  <c r="L2027" i="1"/>
  <c r="M2027" i="1" s="1"/>
  <c r="L2026" i="1"/>
  <c r="M2026" i="1" s="1"/>
  <c r="L2025" i="1"/>
  <c r="M2025" i="1" s="1"/>
  <c r="L2024" i="1"/>
  <c r="M2024" i="1" s="1"/>
  <c r="L2023" i="1"/>
  <c r="M2023" i="1" s="1"/>
  <c r="L2022" i="1"/>
  <c r="M2022" i="1" s="1"/>
  <c r="L2021" i="1"/>
  <c r="M2021" i="1" s="1"/>
  <c r="L2020" i="1"/>
  <c r="M2020" i="1" s="1"/>
  <c r="L2019" i="1"/>
  <c r="M2019" i="1" s="1"/>
  <c r="L2018" i="1"/>
  <c r="M2018" i="1" s="1"/>
  <c r="L2017" i="1"/>
  <c r="M2017" i="1" s="1"/>
  <c r="L2016" i="1"/>
  <c r="M2016" i="1" s="1"/>
  <c r="L2015" i="1"/>
  <c r="M2015" i="1" s="1"/>
  <c r="L2014" i="1"/>
  <c r="M2014" i="1" s="1"/>
  <c r="L2013" i="1"/>
  <c r="M2013" i="1" s="1"/>
  <c r="L2012" i="1"/>
  <c r="M2012" i="1" s="1"/>
  <c r="L2011" i="1"/>
  <c r="M2011" i="1" s="1"/>
  <c r="L2010" i="1"/>
  <c r="M2010" i="1" s="1"/>
  <c r="L2009" i="1"/>
  <c r="M2009" i="1" s="1"/>
  <c r="L2008" i="1"/>
  <c r="M2008" i="1" s="1"/>
  <c r="L2007" i="1"/>
  <c r="M2007" i="1" s="1"/>
  <c r="L2006" i="1"/>
  <c r="M2006" i="1" s="1"/>
  <c r="L2005" i="1"/>
  <c r="M2005" i="1" s="1"/>
  <c r="L2004" i="1"/>
  <c r="M2004" i="1" s="1"/>
  <c r="L2003" i="1"/>
  <c r="M2003" i="1" s="1"/>
  <c r="L2002" i="1"/>
  <c r="M2002" i="1" s="1"/>
  <c r="L2001" i="1"/>
  <c r="M2001" i="1" s="1"/>
  <c r="L2000" i="1"/>
  <c r="M2000" i="1" s="1"/>
  <c r="L1999" i="1"/>
  <c r="M1999" i="1" s="1"/>
  <c r="L1998" i="1"/>
  <c r="M1998" i="1" s="1"/>
  <c r="L1997" i="1"/>
  <c r="M1997" i="1" s="1"/>
  <c r="L1996" i="1"/>
  <c r="M1996" i="1" s="1"/>
  <c r="L1995" i="1"/>
  <c r="M1995" i="1" s="1"/>
  <c r="L1994" i="1"/>
  <c r="M1994" i="1" s="1"/>
  <c r="L1993" i="1"/>
  <c r="M1993" i="1" s="1"/>
  <c r="L1992" i="1"/>
  <c r="M1992" i="1" s="1"/>
  <c r="L1991" i="1"/>
  <c r="M1991" i="1" s="1"/>
  <c r="L1990" i="1"/>
  <c r="M1990" i="1" s="1"/>
  <c r="L1989" i="1"/>
  <c r="M1989" i="1" s="1"/>
  <c r="L1988" i="1"/>
  <c r="M1988" i="1" s="1"/>
  <c r="L1987" i="1"/>
  <c r="M1987" i="1" s="1"/>
  <c r="L1986" i="1"/>
  <c r="M1986" i="1" s="1"/>
  <c r="L1985" i="1"/>
  <c r="M1985" i="1" s="1"/>
  <c r="L1984" i="1"/>
  <c r="M1984" i="1" s="1"/>
  <c r="L1983" i="1"/>
  <c r="M1983" i="1" s="1"/>
  <c r="L1982" i="1"/>
  <c r="M1982" i="1" s="1"/>
  <c r="L1981" i="1"/>
  <c r="M1981" i="1" s="1"/>
  <c r="L1980" i="1"/>
  <c r="M1980" i="1" s="1"/>
  <c r="L1979" i="1"/>
  <c r="M1979" i="1" s="1"/>
  <c r="L1978" i="1"/>
  <c r="M1978" i="1" s="1"/>
  <c r="L1977" i="1"/>
  <c r="M1977" i="1" s="1"/>
  <c r="L1976" i="1"/>
  <c r="M1976" i="1" s="1"/>
  <c r="L1975" i="1"/>
  <c r="M1975" i="1" s="1"/>
  <c r="L1974" i="1"/>
  <c r="M1974" i="1" s="1"/>
  <c r="L1973" i="1"/>
  <c r="M1973" i="1" s="1"/>
  <c r="L1972" i="1"/>
  <c r="M1972" i="1" s="1"/>
  <c r="L1971" i="1"/>
  <c r="M1971" i="1" s="1"/>
  <c r="L1970" i="1"/>
  <c r="M1970" i="1" s="1"/>
  <c r="L1969" i="1"/>
  <c r="M1969" i="1" s="1"/>
  <c r="L1968" i="1"/>
  <c r="M1968" i="1" s="1"/>
  <c r="L1967" i="1"/>
  <c r="M1967" i="1" s="1"/>
  <c r="L1966" i="1"/>
  <c r="M1966" i="1" s="1"/>
  <c r="L1965" i="1"/>
  <c r="M1965" i="1" s="1"/>
  <c r="L1964" i="1"/>
  <c r="M1964" i="1" s="1"/>
  <c r="L1963" i="1"/>
  <c r="M1963" i="1" s="1"/>
  <c r="L1962" i="1"/>
  <c r="M1962" i="1" s="1"/>
  <c r="L1961" i="1"/>
  <c r="M1961" i="1" s="1"/>
  <c r="L1960" i="1"/>
  <c r="M1960" i="1" s="1"/>
  <c r="L1959" i="1"/>
  <c r="M1959" i="1" s="1"/>
  <c r="L1958" i="1"/>
  <c r="M1958" i="1" s="1"/>
  <c r="L1957" i="1"/>
  <c r="M1957" i="1" s="1"/>
  <c r="L1956" i="1"/>
  <c r="M1956" i="1" s="1"/>
  <c r="L1955" i="1"/>
  <c r="M1955" i="1" s="1"/>
  <c r="L1954" i="1"/>
  <c r="M1954" i="1" s="1"/>
  <c r="L1953" i="1"/>
  <c r="M1953" i="1" s="1"/>
  <c r="L1952" i="1"/>
  <c r="M1952" i="1" s="1"/>
  <c r="L1951" i="1"/>
  <c r="M1951" i="1" s="1"/>
  <c r="L1950" i="1"/>
  <c r="M1950" i="1" s="1"/>
  <c r="L1949" i="1"/>
  <c r="M1949" i="1" s="1"/>
  <c r="L1948" i="1"/>
  <c r="M1948" i="1" s="1"/>
  <c r="L1947" i="1"/>
  <c r="M1947" i="1" s="1"/>
  <c r="L1946" i="1"/>
  <c r="M1946" i="1" s="1"/>
  <c r="L1945" i="1"/>
  <c r="M1945" i="1" s="1"/>
  <c r="L1944" i="1"/>
  <c r="M1944" i="1" s="1"/>
  <c r="L1943" i="1"/>
  <c r="M1943" i="1" s="1"/>
  <c r="L1942" i="1"/>
  <c r="M1942" i="1" s="1"/>
  <c r="L1941" i="1"/>
  <c r="M1941" i="1" s="1"/>
  <c r="L1940" i="1"/>
  <c r="M1940" i="1" s="1"/>
  <c r="L1939" i="1"/>
  <c r="M1939" i="1" s="1"/>
  <c r="L1938" i="1"/>
  <c r="M1938" i="1" s="1"/>
  <c r="L1937" i="1"/>
  <c r="M1937" i="1" s="1"/>
  <c r="L1936" i="1"/>
  <c r="M1936" i="1" s="1"/>
  <c r="L1935" i="1"/>
  <c r="M1935" i="1" s="1"/>
  <c r="L1934" i="1"/>
  <c r="M1934" i="1" s="1"/>
  <c r="L1933" i="1"/>
  <c r="M1933" i="1" s="1"/>
  <c r="L1932" i="1"/>
  <c r="M1932" i="1" s="1"/>
  <c r="L1931" i="1"/>
  <c r="M1931" i="1" s="1"/>
  <c r="L1930" i="1"/>
  <c r="M1930" i="1" s="1"/>
  <c r="L1929" i="1"/>
  <c r="M1929" i="1" s="1"/>
  <c r="L1928" i="1"/>
  <c r="M1928" i="1" s="1"/>
  <c r="L1927" i="1"/>
  <c r="M1927" i="1" s="1"/>
  <c r="L1926" i="1"/>
  <c r="M1926" i="1" s="1"/>
  <c r="L1925" i="1"/>
  <c r="M1925" i="1" s="1"/>
  <c r="L1924" i="1"/>
  <c r="M1924" i="1" s="1"/>
  <c r="L1923" i="1"/>
  <c r="M1923" i="1" s="1"/>
  <c r="L1922" i="1"/>
  <c r="M1922" i="1" s="1"/>
  <c r="L1921" i="1"/>
  <c r="M1921" i="1" s="1"/>
  <c r="L1920" i="1"/>
  <c r="M1920" i="1" s="1"/>
  <c r="L1919" i="1"/>
  <c r="M1919" i="1" s="1"/>
  <c r="L1918" i="1"/>
  <c r="M1918" i="1" s="1"/>
  <c r="L1917" i="1"/>
  <c r="M1917" i="1" s="1"/>
  <c r="L1916" i="1"/>
  <c r="M1916" i="1" s="1"/>
  <c r="L1915" i="1"/>
  <c r="M1915" i="1" s="1"/>
  <c r="L1914" i="1"/>
  <c r="M1914" i="1" s="1"/>
  <c r="L1913" i="1"/>
  <c r="M1913" i="1" s="1"/>
  <c r="L1912" i="1"/>
  <c r="M1912" i="1" s="1"/>
  <c r="L1911" i="1"/>
  <c r="M1911" i="1" s="1"/>
  <c r="L1910" i="1"/>
  <c r="M1910" i="1" s="1"/>
  <c r="L1909" i="1"/>
  <c r="M1909" i="1" s="1"/>
  <c r="L1908" i="1"/>
  <c r="M1908" i="1" s="1"/>
  <c r="L1907" i="1"/>
  <c r="M1907" i="1" s="1"/>
  <c r="L1906" i="1"/>
  <c r="M1906" i="1" s="1"/>
  <c r="L1905" i="1"/>
  <c r="M1905" i="1" s="1"/>
  <c r="L1904" i="1"/>
  <c r="M1904" i="1" s="1"/>
  <c r="L1903" i="1"/>
  <c r="M1903" i="1" s="1"/>
  <c r="L1902" i="1"/>
  <c r="M1902" i="1" s="1"/>
  <c r="L1901" i="1"/>
  <c r="M1901" i="1" s="1"/>
  <c r="L1900" i="1"/>
  <c r="M1900" i="1" s="1"/>
  <c r="L1899" i="1"/>
  <c r="M1899" i="1" s="1"/>
  <c r="L1898" i="1"/>
  <c r="M1898" i="1" s="1"/>
  <c r="L1897" i="1"/>
  <c r="M1897" i="1" s="1"/>
  <c r="L1896" i="1"/>
  <c r="M1896" i="1" s="1"/>
  <c r="L1895" i="1"/>
  <c r="M1895" i="1" s="1"/>
  <c r="L1894" i="1"/>
  <c r="M1894" i="1" s="1"/>
  <c r="L1893" i="1"/>
  <c r="M1893" i="1" s="1"/>
  <c r="L1892" i="1"/>
  <c r="M1892" i="1" s="1"/>
  <c r="L1891" i="1"/>
  <c r="M1891" i="1" s="1"/>
  <c r="L1890" i="1"/>
  <c r="M1890" i="1" s="1"/>
  <c r="L1889" i="1"/>
  <c r="M1889" i="1" s="1"/>
  <c r="L1888" i="1"/>
  <c r="M1888" i="1" s="1"/>
  <c r="L1887" i="1"/>
  <c r="M1887" i="1" s="1"/>
  <c r="L1886" i="1"/>
  <c r="M1886" i="1" s="1"/>
  <c r="L1885" i="1"/>
  <c r="M1885" i="1" s="1"/>
  <c r="L1884" i="1"/>
  <c r="M1884" i="1" s="1"/>
  <c r="L1883" i="1"/>
  <c r="M1883" i="1" s="1"/>
  <c r="L1882" i="1"/>
  <c r="M1882" i="1" s="1"/>
  <c r="L1881" i="1"/>
  <c r="M1881" i="1" s="1"/>
  <c r="L1880" i="1"/>
  <c r="M1880" i="1" s="1"/>
  <c r="L1879" i="1"/>
  <c r="M1879" i="1" s="1"/>
  <c r="L1878" i="1"/>
  <c r="M1878" i="1" s="1"/>
  <c r="L1877" i="1"/>
  <c r="M1877" i="1" s="1"/>
  <c r="L1876" i="1"/>
  <c r="M1876" i="1" s="1"/>
  <c r="L1875" i="1"/>
  <c r="M1875" i="1" s="1"/>
  <c r="L1874" i="1"/>
  <c r="M1874" i="1" s="1"/>
  <c r="L1873" i="1"/>
  <c r="M1873" i="1" s="1"/>
  <c r="L1872" i="1"/>
  <c r="M1872" i="1" s="1"/>
  <c r="L1871" i="1"/>
  <c r="M1871" i="1" s="1"/>
  <c r="L1870" i="1"/>
  <c r="M1870" i="1" s="1"/>
  <c r="L1869" i="1"/>
  <c r="M1869" i="1" s="1"/>
  <c r="L1868" i="1"/>
  <c r="M1868" i="1" s="1"/>
  <c r="L1867" i="1"/>
  <c r="M1867" i="1" s="1"/>
  <c r="L1866" i="1"/>
  <c r="M1866" i="1" s="1"/>
  <c r="L1865" i="1"/>
  <c r="M1865" i="1" s="1"/>
  <c r="L1864" i="1"/>
  <c r="M1864" i="1" s="1"/>
  <c r="L1863" i="1"/>
  <c r="M1863" i="1" s="1"/>
  <c r="L1862" i="1"/>
  <c r="M1862" i="1" s="1"/>
  <c r="L1861" i="1"/>
  <c r="M1861" i="1" s="1"/>
  <c r="L1860" i="1"/>
  <c r="M1860" i="1" s="1"/>
  <c r="L1859" i="1"/>
  <c r="M1859" i="1" s="1"/>
  <c r="L1858" i="1"/>
  <c r="M1858" i="1" s="1"/>
  <c r="L1857" i="1"/>
  <c r="M1857" i="1" s="1"/>
  <c r="L1856" i="1"/>
  <c r="M1856" i="1" s="1"/>
  <c r="L1855" i="1"/>
  <c r="M1855" i="1" s="1"/>
  <c r="L1854" i="1"/>
  <c r="M1854" i="1" s="1"/>
  <c r="L1853" i="1"/>
  <c r="M1853" i="1" s="1"/>
  <c r="L1852" i="1"/>
  <c r="M1852" i="1" s="1"/>
  <c r="L1851" i="1"/>
  <c r="M1851" i="1" s="1"/>
  <c r="L1850" i="1"/>
  <c r="M1850" i="1" s="1"/>
  <c r="L1849" i="1"/>
  <c r="M1849" i="1" s="1"/>
  <c r="L1848" i="1"/>
  <c r="M1848" i="1" s="1"/>
  <c r="L1847" i="1"/>
  <c r="M1847" i="1" s="1"/>
  <c r="L1846" i="1"/>
  <c r="M1846" i="1" s="1"/>
  <c r="L1845" i="1"/>
  <c r="M1845" i="1" s="1"/>
  <c r="L1844" i="1"/>
  <c r="M1844" i="1" s="1"/>
  <c r="L1843" i="1"/>
  <c r="M1843" i="1" s="1"/>
  <c r="L1842" i="1"/>
  <c r="M1842" i="1" s="1"/>
  <c r="L1841" i="1"/>
  <c r="M1841" i="1" s="1"/>
  <c r="L1840" i="1"/>
  <c r="M1840" i="1" s="1"/>
  <c r="L1839" i="1"/>
  <c r="M1839" i="1" s="1"/>
  <c r="L1838" i="1"/>
  <c r="M1838" i="1" s="1"/>
  <c r="L1837" i="1"/>
  <c r="M1837" i="1" s="1"/>
  <c r="L1836" i="1"/>
  <c r="M1836" i="1" s="1"/>
  <c r="L1835" i="1"/>
  <c r="M1835" i="1" s="1"/>
  <c r="L1834" i="1"/>
  <c r="M1834" i="1" s="1"/>
  <c r="L1833" i="1"/>
  <c r="M1833" i="1" s="1"/>
  <c r="L1832" i="1"/>
  <c r="M1832" i="1" s="1"/>
  <c r="L1831" i="1"/>
  <c r="M1831" i="1" s="1"/>
  <c r="L1830" i="1"/>
  <c r="M1830" i="1" s="1"/>
  <c r="L1829" i="1"/>
  <c r="M1829" i="1" s="1"/>
  <c r="L1828" i="1"/>
  <c r="M1828" i="1" s="1"/>
  <c r="L1827" i="1"/>
  <c r="M1827" i="1" s="1"/>
  <c r="L1826" i="1"/>
  <c r="M1826" i="1" s="1"/>
  <c r="L1825" i="1"/>
  <c r="M1825" i="1" s="1"/>
  <c r="L1824" i="1"/>
  <c r="M1824" i="1" s="1"/>
  <c r="L1823" i="1"/>
  <c r="M1823" i="1" s="1"/>
  <c r="L1822" i="1"/>
  <c r="M1822" i="1" s="1"/>
  <c r="L1821" i="1"/>
  <c r="M1821" i="1" s="1"/>
  <c r="L1820" i="1"/>
  <c r="M1820" i="1" s="1"/>
  <c r="L1819" i="1"/>
  <c r="M1819" i="1" s="1"/>
  <c r="L1818" i="1"/>
  <c r="M1818" i="1" s="1"/>
  <c r="L1817" i="1"/>
  <c r="M1817" i="1" s="1"/>
  <c r="L1816" i="1"/>
  <c r="M1816" i="1" s="1"/>
  <c r="L1815" i="1"/>
  <c r="M1815" i="1" s="1"/>
  <c r="L1814" i="1"/>
  <c r="M1814" i="1" s="1"/>
  <c r="L1813" i="1"/>
  <c r="M1813" i="1" s="1"/>
  <c r="L1812" i="1"/>
  <c r="M1812" i="1" s="1"/>
  <c r="L1811" i="1"/>
  <c r="M1811" i="1" s="1"/>
  <c r="L1810" i="1"/>
  <c r="M1810" i="1" s="1"/>
  <c r="L1809" i="1"/>
  <c r="M1809" i="1" s="1"/>
  <c r="L1808" i="1"/>
  <c r="M1808" i="1" s="1"/>
  <c r="L1807" i="1"/>
  <c r="M1807" i="1" s="1"/>
  <c r="L1806" i="1"/>
  <c r="M1806" i="1" s="1"/>
  <c r="L1805" i="1"/>
  <c r="M1805" i="1" s="1"/>
  <c r="L1804" i="1"/>
  <c r="M1804" i="1" s="1"/>
  <c r="L1803" i="1"/>
  <c r="M1803" i="1" s="1"/>
  <c r="L1802" i="1"/>
  <c r="M1802" i="1" s="1"/>
  <c r="L1801" i="1"/>
  <c r="M1801" i="1" s="1"/>
  <c r="L1800" i="1"/>
  <c r="M1800" i="1" s="1"/>
  <c r="L1799" i="1"/>
  <c r="M1799" i="1" s="1"/>
  <c r="L1798" i="1"/>
  <c r="M1798" i="1" s="1"/>
  <c r="L1797" i="1"/>
  <c r="M1797" i="1" s="1"/>
  <c r="L1796" i="1"/>
  <c r="M1796" i="1" s="1"/>
  <c r="L1795" i="1"/>
  <c r="M1795" i="1" s="1"/>
  <c r="L1794" i="1"/>
  <c r="M1794" i="1" s="1"/>
  <c r="L1793" i="1"/>
  <c r="M1793" i="1" s="1"/>
  <c r="L1792" i="1"/>
  <c r="M1792" i="1" s="1"/>
  <c r="L1791" i="1"/>
  <c r="M1791" i="1" s="1"/>
  <c r="L1790" i="1"/>
  <c r="M1790" i="1" s="1"/>
  <c r="L1789" i="1"/>
  <c r="M1789" i="1" s="1"/>
  <c r="L1788" i="1"/>
  <c r="M1788" i="1" s="1"/>
  <c r="L1787" i="1"/>
  <c r="M1787" i="1" s="1"/>
  <c r="L1786" i="1"/>
  <c r="M1786" i="1" s="1"/>
  <c r="L1785" i="1"/>
  <c r="M1785" i="1" s="1"/>
  <c r="L1784" i="1"/>
  <c r="M1784" i="1" s="1"/>
  <c r="L1783" i="1"/>
  <c r="M1783" i="1" s="1"/>
  <c r="L1782" i="1"/>
  <c r="M1782" i="1" s="1"/>
  <c r="L1781" i="1"/>
  <c r="M1781" i="1" s="1"/>
  <c r="L1780" i="1"/>
  <c r="M1780" i="1" s="1"/>
  <c r="L1779" i="1"/>
  <c r="M1779" i="1" s="1"/>
  <c r="L1778" i="1"/>
  <c r="M1778" i="1" s="1"/>
  <c r="L1777" i="1"/>
  <c r="M1777" i="1" s="1"/>
  <c r="L1776" i="1"/>
  <c r="M1776" i="1" s="1"/>
  <c r="L1775" i="1"/>
  <c r="M1775" i="1" s="1"/>
  <c r="L1774" i="1"/>
  <c r="M1774" i="1" s="1"/>
  <c r="L1773" i="1"/>
  <c r="M1773" i="1" s="1"/>
  <c r="L1772" i="1"/>
  <c r="M1772" i="1" s="1"/>
  <c r="L1771" i="1"/>
  <c r="M1771" i="1" s="1"/>
  <c r="L1770" i="1"/>
  <c r="M1770" i="1" s="1"/>
  <c r="L1769" i="1"/>
  <c r="M1769" i="1" s="1"/>
  <c r="L1768" i="1"/>
  <c r="M1768" i="1" s="1"/>
  <c r="L1767" i="1"/>
  <c r="M1767" i="1" s="1"/>
  <c r="L1766" i="1"/>
  <c r="M1766" i="1" s="1"/>
  <c r="L1765" i="1"/>
  <c r="M1765" i="1" s="1"/>
  <c r="L1764" i="1"/>
  <c r="M1764" i="1" s="1"/>
  <c r="L1763" i="1"/>
  <c r="M1763" i="1" s="1"/>
  <c r="L1762" i="1"/>
  <c r="M1762" i="1" s="1"/>
  <c r="L1761" i="1"/>
  <c r="M1761" i="1" s="1"/>
  <c r="L1760" i="1"/>
  <c r="M1760" i="1" s="1"/>
  <c r="L1759" i="1"/>
  <c r="M1759" i="1" s="1"/>
  <c r="L1758" i="1"/>
  <c r="M1758" i="1" s="1"/>
  <c r="L1757" i="1"/>
  <c r="M1757" i="1" s="1"/>
  <c r="L1756" i="1"/>
  <c r="M1756" i="1" s="1"/>
  <c r="L1755" i="1"/>
  <c r="M1755" i="1" s="1"/>
  <c r="L1754" i="1"/>
  <c r="M1754" i="1" s="1"/>
  <c r="L1753" i="1"/>
  <c r="M1753" i="1" s="1"/>
  <c r="L1752" i="1"/>
  <c r="M1752" i="1" s="1"/>
  <c r="L1751" i="1"/>
  <c r="M1751" i="1" s="1"/>
  <c r="L1750" i="1"/>
  <c r="M1750" i="1" s="1"/>
  <c r="L1749" i="1"/>
  <c r="M1749" i="1" s="1"/>
  <c r="L1748" i="1"/>
  <c r="M1748" i="1" s="1"/>
  <c r="L1747" i="1"/>
  <c r="M1747" i="1" s="1"/>
  <c r="L1746" i="1"/>
  <c r="M1746" i="1" s="1"/>
  <c r="L1745" i="1"/>
  <c r="M1745" i="1" s="1"/>
  <c r="L1744" i="1"/>
  <c r="M1744" i="1" s="1"/>
  <c r="L1743" i="1"/>
  <c r="M1743" i="1" s="1"/>
  <c r="L1742" i="1"/>
  <c r="M1742" i="1" s="1"/>
  <c r="L1741" i="1"/>
  <c r="M1741" i="1" s="1"/>
  <c r="L1740" i="1"/>
  <c r="M1740" i="1" s="1"/>
  <c r="L1739" i="1"/>
  <c r="M1739" i="1" s="1"/>
  <c r="L1738" i="1"/>
  <c r="M1738" i="1" s="1"/>
  <c r="L1737" i="1"/>
  <c r="M1737" i="1" s="1"/>
  <c r="L1736" i="1"/>
  <c r="M1736" i="1" s="1"/>
  <c r="L1735" i="1"/>
  <c r="M1735" i="1" s="1"/>
  <c r="L1734" i="1"/>
  <c r="M1734" i="1" s="1"/>
  <c r="L1733" i="1"/>
  <c r="M1733" i="1" s="1"/>
  <c r="L1732" i="1"/>
  <c r="M1732" i="1" s="1"/>
  <c r="L1731" i="1"/>
  <c r="M1731" i="1" s="1"/>
  <c r="L1730" i="1"/>
  <c r="M1730" i="1" s="1"/>
  <c r="L1729" i="1"/>
  <c r="M1729" i="1" s="1"/>
  <c r="L1728" i="1"/>
  <c r="M1728" i="1" s="1"/>
  <c r="L1727" i="1"/>
  <c r="M1727" i="1" s="1"/>
  <c r="L1726" i="1"/>
  <c r="M1726" i="1" s="1"/>
  <c r="L1725" i="1"/>
  <c r="M1725" i="1" s="1"/>
  <c r="L1724" i="1"/>
  <c r="M1724" i="1" s="1"/>
  <c r="L1723" i="1"/>
  <c r="M1723" i="1" s="1"/>
  <c r="L1722" i="1"/>
  <c r="M1722" i="1" s="1"/>
  <c r="L1721" i="1"/>
  <c r="M1721" i="1" s="1"/>
  <c r="L1720" i="1"/>
  <c r="M1720" i="1" s="1"/>
  <c r="L1719" i="1"/>
  <c r="M1719" i="1" s="1"/>
  <c r="L1718" i="1"/>
  <c r="M1718" i="1" s="1"/>
  <c r="L1717" i="1"/>
  <c r="M1717" i="1" s="1"/>
  <c r="L1716" i="1"/>
  <c r="M1716" i="1" s="1"/>
  <c r="L1715" i="1"/>
  <c r="M1715" i="1" s="1"/>
  <c r="L1714" i="1"/>
  <c r="M1714" i="1" s="1"/>
  <c r="L1713" i="1"/>
  <c r="M1713" i="1" s="1"/>
  <c r="L1712" i="1"/>
  <c r="M1712" i="1" s="1"/>
  <c r="L1711" i="1"/>
  <c r="M1711" i="1" s="1"/>
  <c r="L1710" i="1"/>
  <c r="M1710" i="1" s="1"/>
  <c r="L1709" i="1"/>
  <c r="M1709" i="1" s="1"/>
  <c r="L1708" i="1"/>
  <c r="M1708" i="1" s="1"/>
  <c r="L1707" i="1"/>
  <c r="M1707" i="1" s="1"/>
  <c r="L1706" i="1"/>
  <c r="M1706" i="1" s="1"/>
  <c r="L1705" i="1"/>
  <c r="M1705" i="1" s="1"/>
  <c r="L1704" i="1"/>
  <c r="M1704" i="1" s="1"/>
  <c r="L1703" i="1"/>
  <c r="M1703" i="1" s="1"/>
  <c r="L1702" i="1"/>
  <c r="M1702" i="1" s="1"/>
  <c r="L1701" i="1"/>
  <c r="M1701" i="1" s="1"/>
  <c r="L1700" i="1"/>
  <c r="M1700" i="1" s="1"/>
  <c r="L1699" i="1"/>
  <c r="M1699" i="1" s="1"/>
  <c r="L1698" i="1"/>
  <c r="M1698" i="1" s="1"/>
  <c r="L1697" i="1"/>
  <c r="M1697" i="1" s="1"/>
  <c r="L1696" i="1"/>
  <c r="M1696" i="1" s="1"/>
  <c r="L1695" i="1"/>
  <c r="M1695" i="1" s="1"/>
  <c r="L1694" i="1"/>
  <c r="M1694" i="1" s="1"/>
  <c r="L1693" i="1"/>
  <c r="M1693" i="1" s="1"/>
  <c r="L1692" i="1"/>
  <c r="M1692" i="1" s="1"/>
  <c r="L1691" i="1"/>
  <c r="M1691" i="1" s="1"/>
  <c r="L1690" i="1"/>
  <c r="M1690" i="1" s="1"/>
  <c r="L1689" i="1"/>
  <c r="M1689" i="1" s="1"/>
  <c r="L1688" i="1"/>
  <c r="M1688" i="1" s="1"/>
  <c r="L1687" i="1"/>
  <c r="M1687" i="1" s="1"/>
  <c r="L1686" i="1"/>
  <c r="M1686" i="1" s="1"/>
  <c r="L1685" i="1"/>
  <c r="M1685" i="1" s="1"/>
  <c r="L1684" i="1"/>
  <c r="M1684" i="1" s="1"/>
  <c r="L1683" i="1"/>
  <c r="M1683" i="1" s="1"/>
  <c r="L1682" i="1"/>
  <c r="M1682" i="1" s="1"/>
  <c r="L1681" i="1"/>
  <c r="M1681" i="1" s="1"/>
  <c r="L1680" i="1"/>
  <c r="M1680" i="1" s="1"/>
  <c r="L1679" i="1"/>
  <c r="M1679" i="1" s="1"/>
  <c r="L1678" i="1"/>
  <c r="M1678" i="1" s="1"/>
  <c r="L1677" i="1"/>
  <c r="M1677" i="1" s="1"/>
  <c r="L1676" i="1"/>
  <c r="M1676" i="1" s="1"/>
  <c r="L1675" i="1"/>
  <c r="M1675" i="1" s="1"/>
  <c r="L1674" i="1"/>
  <c r="M1674" i="1" s="1"/>
  <c r="L1673" i="1"/>
  <c r="M1673" i="1" s="1"/>
  <c r="L1672" i="1"/>
  <c r="M1672" i="1" s="1"/>
  <c r="L1671" i="1"/>
  <c r="M1671" i="1" s="1"/>
  <c r="L1670" i="1"/>
  <c r="M1670" i="1" s="1"/>
  <c r="L1669" i="1"/>
  <c r="M1669" i="1" s="1"/>
  <c r="L1668" i="1"/>
  <c r="M1668" i="1" s="1"/>
  <c r="L1667" i="1"/>
  <c r="M1667" i="1" s="1"/>
  <c r="L1666" i="1"/>
  <c r="M1666" i="1" s="1"/>
  <c r="L1665" i="1"/>
  <c r="M1665" i="1" s="1"/>
  <c r="L1664" i="1"/>
  <c r="M1664" i="1" s="1"/>
  <c r="L1663" i="1"/>
  <c r="M1663" i="1" s="1"/>
  <c r="L1662" i="1"/>
  <c r="M1662" i="1" s="1"/>
  <c r="L1661" i="1"/>
  <c r="M1661" i="1" s="1"/>
  <c r="L1660" i="1"/>
  <c r="M1660" i="1" s="1"/>
  <c r="L1659" i="1"/>
  <c r="M1659" i="1" s="1"/>
  <c r="L1658" i="1"/>
  <c r="M1658" i="1" s="1"/>
  <c r="L1657" i="1"/>
  <c r="M1657" i="1" s="1"/>
  <c r="L1656" i="1"/>
  <c r="M1656" i="1" s="1"/>
  <c r="L1655" i="1"/>
  <c r="M1655" i="1" s="1"/>
  <c r="L1654" i="1"/>
  <c r="M1654" i="1" s="1"/>
  <c r="L1653" i="1"/>
  <c r="M1653" i="1" s="1"/>
  <c r="L1652" i="1"/>
  <c r="M1652" i="1" s="1"/>
  <c r="L1651" i="1"/>
  <c r="M1651" i="1" s="1"/>
  <c r="L1650" i="1"/>
  <c r="M1650" i="1" s="1"/>
  <c r="L1649" i="1"/>
  <c r="M1649" i="1" s="1"/>
  <c r="L1648" i="1"/>
  <c r="M1648" i="1" s="1"/>
  <c r="L1647" i="1"/>
  <c r="M1647" i="1" s="1"/>
  <c r="L1646" i="1"/>
  <c r="M1646" i="1" s="1"/>
  <c r="L1645" i="1"/>
  <c r="M1645" i="1" s="1"/>
  <c r="L1644" i="1"/>
  <c r="M1644" i="1" s="1"/>
  <c r="L1643" i="1"/>
  <c r="M1643" i="1" s="1"/>
  <c r="L1642" i="1"/>
  <c r="M1642" i="1" s="1"/>
  <c r="L1641" i="1"/>
  <c r="M1641" i="1" s="1"/>
  <c r="L1640" i="1"/>
  <c r="M1640" i="1" s="1"/>
  <c r="L1639" i="1"/>
  <c r="M1639" i="1" s="1"/>
  <c r="L1638" i="1"/>
  <c r="M1638" i="1" s="1"/>
  <c r="L1637" i="1"/>
  <c r="M1637" i="1" s="1"/>
  <c r="L1636" i="1"/>
  <c r="M1636" i="1" s="1"/>
  <c r="L1635" i="1"/>
  <c r="M1635" i="1" s="1"/>
  <c r="L1634" i="1"/>
  <c r="M1634" i="1" s="1"/>
  <c r="L1633" i="1"/>
  <c r="M1633" i="1" s="1"/>
  <c r="L1632" i="1"/>
  <c r="M1632" i="1" s="1"/>
  <c r="L1631" i="1"/>
  <c r="M1631" i="1" s="1"/>
  <c r="L1630" i="1"/>
  <c r="M1630" i="1" s="1"/>
  <c r="L1629" i="1"/>
  <c r="M1629" i="1" s="1"/>
  <c r="L1628" i="1"/>
  <c r="M1628" i="1" s="1"/>
  <c r="L1627" i="1"/>
  <c r="M1627" i="1" s="1"/>
  <c r="L1626" i="1"/>
  <c r="M1626" i="1" s="1"/>
  <c r="L1625" i="1"/>
  <c r="M1625" i="1" s="1"/>
  <c r="L1624" i="1"/>
  <c r="M1624" i="1" s="1"/>
  <c r="L1623" i="1"/>
  <c r="M1623" i="1" s="1"/>
  <c r="L1622" i="1"/>
  <c r="M1622" i="1" s="1"/>
  <c r="L1621" i="1"/>
  <c r="M1621" i="1" s="1"/>
  <c r="L1620" i="1"/>
  <c r="M1620" i="1" s="1"/>
  <c r="L1619" i="1"/>
  <c r="M1619" i="1" s="1"/>
  <c r="L1618" i="1"/>
  <c r="M1618" i="1" s="1"/>
  <c r="L1617" i="1"/>
  <c r="M1617" i="1" s="1"/>
  <c r="L1616" i="1"/>
  <c r="M1616" i="1" s="1"/>
  <c r="L1615" i="1"/>
  <c r="M1615" i="1" s="1"/>
  <c r="L1614" i="1"/>
  <c r="M1614" i="1" s="1"/>
  <c r="L1613" i="1"/>
  <c r="M1613" i="1" s="1"/>
  <c r="L1612" i="1"/>
  <c r="M1612" i="1" s="1"/>
  <c r="L1611" i="1"/>
  <c r="M1611" i="1" s="1"/>
  <c r="L1610" i="1"/>
  <c r="M1610" i="1" s="1"/>
  <c r="L1609" i="1"/>
  <c r="M1609" i="1" s="1"/>
  <c r="L1608" i="1"/>
  <c r="M1608" i="1" s="1"/>
  <c r="L1607" i="1"/>
  <c r="M1607" i="1" s="1"/>
  <c r="L1606" i="1"/>
  <c r="M1606" i="1" s="1"/>
  <c r="L1605" i="1"/>
  <c r="M1605" i="1" s="1"/>
  <c r="L1604" i="1"/>
  <c r="M1604" i="1" s="1"/>
  <c r="L1603" i="1"/>
  <c r="M1603" i="1" s="1"/>
  <c r="L1602" i="1"/>
  <c r="M1602" i="1" s="1"/>
  <c r="L1601" i="1"/>
  <c r="M1601" i="1" s="1"/>
  <c r="L1600" i="1"/>
  <c r="M1600" i="1" s="1"/>
  <c r="L1599" i="1"/>
  <c r="M1599" i="1" s="1"/>
  <c r="L1598" i="1"/>
  <c r="M1598" i="1" s="1"/>
  <c r="L1597" i="1"/>
  <c r="M1597" i="1" s="1"/>
  <c r="L1596" i="1"/>
  <c r="M1596" i="1" s="1"/>
  <c r="L1595" i="1"/>
  <c r="M1595" i="1" s="1"/>
  <c r="L1594" i="1"/>
  <c r="M1594" i="1" s="1"/>
  <c r="L1593" i="1"/>
  <c r="M1593" i="1" s="1"/>
  <c r="L1592" i="1"/>
  <c r="M1592" i="1" s="1"/>
  <c r="L1591" i="1"/>
  <c r="M1591" i="1" s="1"/>
  <c r="L1590" i="1"/>
  <c r="M1590" i="1" s="1"/>
  <c r="L1589" i="1"/>
  <c r="M1589" i="1" s="1"/>
  <c r="L1588" i="1"/>
  <c r="M1588" i="1" s="1"/>
  <c r="L1587" i="1"/>
  <c r="M1587" i="1" s="1"/>
  <c r="L1586" i="1"/>
  <c r="M1586" i="1" s="1"/>
  <c r="L1585" i="1"/>
  <c r="M1585" i="1" s="1"/>
  <c r="L1584" i="1"/>
  <c r="M1584" i="1" s="1"/>
  <c r="L1583" i="1"/>
  <c r="M1583" i="1" s="1"/>
  <c r="L1582" i="1"/>
  <c r="M1582" i="1" s="1"/>
  <c r="L1581" i="1"/>
  <c r="M1581" i="1" s="1"/>
  <c r="L1580" i="1"/>
  <c r="M1580" i="1" s="1"/>
  <c r="L1579" i="1"/>
  <c r="M1579" i="1" s="1"/>
  <c r="L1578" i="1"/>
  <c r="M1578" i="1" s="1"/>
  <c r="L1577" i="1"/>
  <c r="M1577" i="1" s="1"/>
  <c r="L1576" i="1"/>
  <c r="M1576" i="1" s="1"/>
  <c r="L1575" i="1"/>
  <c r="M1575" i="1" s="1"/>
  <c r="L1574" i="1"/>
  <c r="M1574" i="1" s="1"/>
  <c r="L1573" i="1"/>
  <c r="M1573" i="1" s="1"/>
  <c r="L1572" i="1"/>
  <c r="M1572" i="1" s="1"/>
  <c r="L1571" i="1"/>
  <c r="M1571" i="1" s="1"/>
  <c r="L1570" i="1"/>
  <c r="M1570" i="1" s="1"/>
  <c r="L1569" i="1"/>
  <c r="M1569" i="1" s="1"/>
  <c r="L1568" i="1"/>
  <c r="M1568" i="1" s="1"/>
  <c r="L1567" i="1"/>
  <c r="M1567" i="1" s="1"/>
  <c r="L1566" i="1"/>
  <c r="M1566" i="1" s="1"/>
  <c r="L1565" i="1"/>
  <c r="M1565" i="1" s="1"/>
  <c r="L1564" i="1"/>
  <c r="M1564" i="1" s="1"/>
  <c r="L1563" i="1"/>
  <c r="M1563" i="1" s="1"/>
  <c r="L1562" i="1"/>
  <c r="M1562" i="1" s="1"/>
  <c r="L1561" i="1"/>
  <c r="M1561" i="1" s="1"/>
  <c r="L1560" i="1"/>
  <c r="M1560" i="1" s="1"/>
  <c r="L1559" i="1"/>
  <c r="M1559" i="1" s="1"/>
  <c r="L1558" i="1"/>
  <c r="M1558" i="1" s="1"/>
  <c r="L1557" i="1"/>
  <c r="M1557" i="1" s="1"/>
  <c r="L1556" i="1"/>
  <c r="M1556" i="1" s="1"/>
  <c r="L1555" i="1"/>
  <c r="M1555" i="1" s="1"/>
  <c r="L1554" i="1"/>
  <c r="M1554" i="1" s="1"/>
  <c r="L1553" i="1"/>
  <c r="M1553" i="1" s="1"/>
  <c r="L1552" i="1"/>
  <c r="M1552" i="1" s="1"/>
  <c r="L1551" i="1"/>
  <c r="M1551" i="1" s="1"/>
  <c r="L1550" i="1"/>
  <c r="M1550" i="1" s="1"/>
  <c r="L1549" i="1"/>
  <c r="M1549" i="1" s="1"/>
  <c r="L1548" i="1"/>
  <c r="M1548" i="1" s="1"/>
  <c r="L1547" i="1"/>
  <c r="M1547" i="1" s="1"/>
  <c r="L1546" i="1"/>
  <c r="M1546" i="1" s="1"/>
  <c r="L1545" i="1"/>
  <c r="M1545" i="1" s="1"/>
  <c r="L1544" i="1"/>
  <c r="M1544" i="1" s="1"/>
  <c r="L1543" i="1"/>
  <c r="M1543" i="1" s="1"/>
  <c r="L1542" i="1"/>
  <c r="M1542" i="1" s="1"/>
  <c r="L1541" i="1"/>
  <c r="M1541" i="1" s="1"/>
  <c r="L1540" i="1"/>
  <c r="M1540" i="1" s="1"/>
  <c r="L1539" i="1"/>
  <c r="M1539" i="1" s="1"/>
  <c r="L1538" i="1"/>
  <c r="M1538" i="1" s="1"/>
  <c r="L1537" i="1"/>
  <c r="M1537" i="1" s="1"/>
  <c r="L1536" i="1"/>
  <c r="M1536" i="1" s="1"/>
  <c r="L1535" i="1"/>
  <c r="M1535" i="1" s="1"/>
  <c r="L1534" i="1"/>
  <c r="M1534" i="1" s="1"/>
  <c r="L1533" i="1"/>
  <c r="M1533" i="1" s="1"/>
  <c r="L1532" i="1"/>
  <c r="M1532" i="1" s="1"/>
  <c r="L1531" i="1"/>
  <c r="M1531" i="1" s="1"/>
  <c r="L1530" i="1"/>
  <c r="M1530" i="1" s="1"/>
  <c r="L1529" i="1"/>
  <c r="M1529" i="1" s="1"/>
  <c r="L1528" i="1"/>
  <c r="M1528" i="1" s="1"/>
  <c r="L1527" i="1"/>
  <c r="M1527" i="1" s="1"/>
  <c r="L1526" i="1"/>
  <c r="M1526" i="1" s="1"/>
  <c r="L1525" i="1"/>
  <c r="M1525" i="1" s="1"/>
  <c r="L1524" i="1"/>
  <c r="M1524" i="1" s="1"/>
  <c r="L1523" i="1"/>
  <c r="M1523" i="1" s="1"/>
  <c r="L1522" i="1"/>
  <c r="M1522" i="1" s="1"/>
  <c r="L1521" i="1"/>
  <c r="M1521" i="1" s="1"/>
  <c r="L1520" i="1"/>
  <c r="M1520" i="1" s="1"/>
  <c r="L1519" i="1"/>
  <c r="M1519" i="1" s="1"/>
  <c r="L1518" i="1"/>
  <c r="M1518" i="1" s="1"/>
  <c r="L1517" i="1"/>
  <c r="M1517" i="1" s="1"/>
  <c r="L1516" i="1"/>
  <c r="M1516" i="1" s="1"/>
  <c r="L1515" i="1"/>
  <c r="M1515" i="1" s="1"/>
  <c r="L1514" i="1"/>
  <c r="M1514" i="1" s="1"/>
  <c r="L1513" i="1"/>
  <c r="M1513" i="1" s="1"/>
  <c r="L1512" i="1"/>
  <c r="M1512" i="1" s="1"/>
  <c r="L1511" i="1"/>
  <c r="M1511" i="1" s="1"/>
  <c r="L1510" i="1"/>
  <c r="M1510" i="1" s="1"/>
  <c r="L1509" i="1"/>
  <c r="M1509" i="1" s="1"/>
  <c r="L1508" i="1"/>
  <c r="M1508" i="1" s="1"/>
  <c r="L1507" i="1"/>
  <c r="M1507" i="1" s="1"/>
  <c r="L1506" i="1"/>
  <c r="M1506" i="1" s="1"/>
  <c r="L1505" i="1"/>
  <c r="M1505" i="1" s="1"/>
  <c r="L1504" i="1"/>
  <c r="M1504" i="1" s="1"/>
  <c r="L1503" i="1"/>
  <c r="M1503" i="1" s="1"/>
  <c r="L1502" i="1"/>
  <c r="M1502" i="1" s="1"/>
  <c r="L1501" i="1"/>
  <c r="M1501" i="1" s="1"/>
  <c r="L1500" i="1"/>
  <c r="M1500" i="1" s="1"/>
  <c r="L1499" i="1"/>
  <c r="M1499" i="1" s="1"/>
  <c r="L1498" i="1"/>
  <c r="M1498" i="1" s="1"/>
  <c r="L1497" i="1"/>
  <c r="M1497" i="1" s="1"/>
  <c r="L1496" i="1"/>
  <c r="M1496" i="1" s="1"/>
  <c r="L1495" i="1"/>
  <c r="M1495" i="1" s="1"/>
  <c r="L1494" i="1"/>
  <c r="M1494" i="1" s="1"/>
  <c r="L1493" i="1"/>
  <c r="M1493" i="1" s="1"/>
  <c r="L1492" i="1"/>
  <c r="M1492" i="1" s="1"/>
  <c r="L1491" i="1"/>
  <c r="M1491" i="1" s="1"/>
  <c r="L1490" i="1"/>
  <c r="M1490" i="1" s="1"/>
  <c r="L1489" i="1"/>
  <c r="M1489" i="1" s="1"/>
  <c r="L1488" i="1"/>
  <c r="M1488" i="1" s="1"/>
  <c r="L1487" i="1"/>
  <c r="M1487" i="1" s="1"/>
  <c r="L1486" i="1"/>
  <c r="M1486" i="1" s="1"/>
  <c r="L1485" i="1"/>
  <c r="M1485" i="1" s="1"/>
  <c r="L1484" i="1"/>
  <c r="M1484" i="1" s="1"/>
  <c r="L1483" i="1"/>
  <c r="M1483" i="1" s="1"/>
  <c r="L1482" i="1"/>
  <c r="M1482" i="1" s="1"/>
  <c r="L1481" i="1"/>
  <c r="M1481" i="1" s="1"/>
  <c r="L1480" i="1"/>
  <c r="M1480" i="1" s="1"/>
  <c r="L1479" i="1"/>
  <c r="M1479" i="1" s="1"/>
  <c r="L1478" i="1"/>
  <c r="M1478" i="1" s="1"/>
  <c r="L1477" i="1"/>
  <c r="M1477" i="1" s="1"/>
  <c r="L1476" i="1"/>
  <c r="M1476" i="1" s="1"/>
  <c r="L1475" i="1"/>
  <c r="M1475" i="1" s="1"/>
  <c r="L1474" i="1"/>
  <c r="M1474" i="1" s="1"/>
  <c r="L1473" i="1"/>
  <c r="M1473" i="1" s="1"/>
  <c r="L1472" i="1"/>
  <c r="M1472" i="1" s="1"/>
  <c r="L1471" i="1"/>
  <c r="M1471" i="1" s="1"/>
  <c r="L1470" i="1"/>
  <c r="M1470" i="1" s="1"/>
  <c r="L1469" i="1"/>
  <c r="M1469" i="1" s="1"/>
  <c r="L1468" i="1"/>
  <c r="M1468" i="1" s="1"/>
  <c r="L1467" i="1"/>
  <c r="M1467" i="1" s="1"/>
  <c r="L1466" i="1"/>
  <c r="M1466" i="1" s="1"/>
  <c r="L1465" i="1"/>
  <c r="M1465" i="1" s="1"/>
  <c r="L1464" i="1"/>
  <c r="M1464" i="1" s="1"/>
  <c r="L1463" i="1"/>
  <c r="M1463" i="1" s="1"/>
  <c r="L1462" i="1"/>
  <c r="M1462" i="1" s="1"/>
  <c r="L1461" i="1"/>
  <c r="M1461" i="1" s="1"/>
  <c r="L1460" i="1"/>
  <c r="M1460" i="1" s="1"/>
  <c r="L1459" i="1"/>
  <c r="M1459" i="1" s="1"/>
  <c r="L1458" i="1"/>
  <c r="M1458" i="1" s="1"/>
  <c r="L1457" i="1"/>
  <c r="M1457" i="1" s="1"/>
  <c r="L1456" i="1"/>
  <c r="M1456" i="1" s="1"/>
  <c r="L1455" i="1"/>
  <c r="M1455" i="1" s="1"/>
  <c r="L1454" i="1"/>
  <c r="M1454" i="1" s="1"/>
  <c r="L1453" i="1"/>
  <c r="M1453" i="1" s="1"/>
  <c r="L1452" i="1"/>
  <c r="M1452" i="1" s="1"/>
  <c r="L1451" i="1"/>
  <c r="M1451" i="1" s="1"/>
  <c r="L1450" i="1"/>
  <c r="M1450" i="1" s="1"/>
  <c r="L1449" i="1"/>
  <c r="M1449" i="1" s="1"/>
  <c r="L1448" i="1"/>
  <c r="M1448" i="1" s="1"/>
  <c r="L1447" i="1"/>
  <c r="M1447" i="1" s="1"/>
  <c r="L1446" i="1"/>
  <c r="M1446" i="1" s="1"/>
  <c r="L1445" i="1"/>
  <c r="M1445" i="1" s="1"/>
  <c r="L1444" i="1"/>
  <c r="M1444" i="1" s="1"/>
  <c r="L1443" i="1"/>
  <c r="M1443" i="1" s="1"/>
  <c r="L1442" i="1"/>
  <c r="M1442" i="1" s="1"/>
  <c r="L1441" i="1"/>
  <c r="M1441" i="1" s="1"/>
  <c r="L1440" i="1"/>
  <c r="M1440" i="1" s="1"/>
  <c r="L1439" i="1"/>
  <c r="M1439" i="1" s="1"/>
  <c r="L1438" i="1"/>
  <c r="M1438" i="1" s="1"/>
  <c r="L1437" i="1"/>
  <c r="M1437" i="1" s="1"/>
  <c r="L1436" i="1"/>
  <c r="M1436" i="1" s="1"/>
  <c r="L1435" i="1"/>
  <c r="M1435" i="1" s="1"/>
  <c r="L1434" i="1"/>
  <c r="M1434" i="1" s="1"/>
  <c r="L1433" i="1"/>
  <c r="M1433" i="1" s="1"/>
  <c r="L1432" i="1"/>
  <c r="M1432" i="1" s="1"/>
  <c r="L1431" i="1"/>
  <c r="M1431" i="1" s="1"/>
  <c r="L1430" i="1"/>
  <c r="M1430" i="1" s="1"/>
  <c r="L1429" i="1"/>
  <c r="M1429" i="1" s="1"/>
  <c r="L1428" i="1"/>
  <c r="M1428" i="1" s="1"/>
  <c r="L1427" i="1"/>
  <c r="M1427" i="1" s="1"/>
  <c r="L1426" i="1"/>
  <c r="M1426" i="1" s="1"/>
  <c r="L1425" i="1"/>
  <c r="M1425" i="1" s="1"/>
  <c r="L1424" i="1"/>
  <c r="M1424" i="1" s="1"/>
  <c r="L1423" i="1"/>
  <c r="M1423" i="1" s="1"/>
  <c r="L1422" i="1"/>
  <c r="M1422" i="1" s="1"/>
  <c r="L1421" i="1"/>
  <c r="M1421" i="1" s="1"/>
  <c r="L1420" i="1"/>
  <c r="M1420" i="1" s="1"/>
  <c r="L1419" i="1"/>
  <c r="M1419" i="1" s="1"/>
  <c r="L1418" i="1"/>
  <c r="M1418" i="1" s="1"/>
  <c r="L1417" i="1"/>
  <c r="M1417" i="1" s="1"/>
  <c r="L1416" i="1"/>
  <c r="M1416" i="1" s="1"/>
  <c r="L1415" i="1"/>
  <c r="M1415" i="1" s="1"/>
  <c r="L1414" i="1"/>
  <c r="M1414" i="1" s="1"/>
  <c r="L1413" i="1"/>
  <c r="M1413" i="1" s="1"/>
  <c r="L1412" i="1"/>
  <c r="M1412" i="1" s="1"/>
  <c r="L1411" i="1"/>
  <c r="M1411" i="1" s="1"/>
  <c r="L1410" i="1"/>
  <c r="M1410" i="1" s="1"/>
  <c r="L1409" i="1"/>
  <c r="M1409" i="1" s="1"/>
  <c r="L1408" i="1"/>
  <c r="M1408" i="1" s="1"/>
  <c r="L1407" i="1"/>
  <c r="M1407" i="1" s="1"/>
  <c r="L1406" i="1"/>
  <c r="M1406" i="1" s="1"/>
  <c r="L1405" i="1"/>
  <c r="M1405" i="1" s="1"/>
  <c r="L1404" i="1"/>
  <c r="M1404" i="1" s="1"/>
  <c r="L1403" i="1"/>
  <c r="M1403" i="1" s="1"/>
  <c r="L1402" i="1"/>
  <c r="M1402" i="1" s="1"/>
  <c r="L1401" i="1"/>
  <c r="M1401" i="1" s="1"/>
  <c r="L1400" i="1"/>
  <c r="M1400" i="1" s="1"/>
  <c r="L1399" i="1"/>
  <c r="M1399" i="1" s="1"/>
  <c r="L1398" i="1"/>
  <c r="M1398" i="1" s="1"/>
  <c r="L1397" i="1"/>
  <c r="M1397" i="1" s="1"/>
  <c r="L1396" i="1"/>
  <c r="M1396" i="1" s="1"/>
  <c r="L1395" i="1"/>
  <c r="M1395" i="1" s="1"/>
  <c r="L1394" i="1"/>
  <c r="M1394" i="1" s="1"/>
  <c r="L1393" i="1"/>
  <c r="M1393" i="1" s="1"/>
  <c r="L1392" i="1"/>
  <c r="M1392" i="1" s="1"/>
  <c r="L1391" i="1"/>
  <c r="M1391" i="1" s="1"/>
  <c r="L1390" i="1"/>
  <c r="M1390" i="1" s="1"/>
  <c r="L1389" i="1"/>
  <c r="M1389" i="1" s="1"/>
  <c r="L1388" i="1"/>
  <c r="M1388" i="1" s="1"/>
  <c r="L1387" i="1"/>
  <c r="M1387" i="1" s="1"/>
  <c r="L1386" i="1"/>
  <c r="M1386" i="1" s="1"/>
  <c r="L1385" i="1"/>
  <c r="M1385" i="1" s="1"/>
  <c r="L1384" i="1"/>
  <c r="M1384" i="1" s="1"/>
  <c r="L1383" i="1"/>
  <c r="M1383" i="1" s="1"/>
  <c r="L1382" i="1"/>
  <c r="M1382" i="1" s="1"/>
  <c r="L1381" i="1"/>
  <c r="M1381" i="1" s="1"/>
  <c r="L1380" i="1"/>
  <c r="M1380" i="1" s="1"/>
  <c r="L1379" i="1"/>
  <c r="M1379" i="1" s="1"/>
  <c r="L1378" i="1"/>
  <c r="M1378" i="1" s="1"/>
  <c r="L1377" i="1"/>
  <c r="M1377" i="1" s="1"/>
  <c r="L1376" i="1"/>
  <c r="M1376" i="1" s="1"/>
  <c r="L1375" i="1"/>
  <c r="M1375" i="1" s="1"/>
  <c r="L1374" i="1"/>
  <c r="M1374" i="1" s="1"/>
  <c r="L1373" i="1"/>
  <c r="M1373" i="1" s="1"/>
  <c r="L1372" i="1"/>
  <c r="M1372" i="1" s="1"/>
  <c r="L1371" i="1"/>
  <c r="M1371" i="1" s="1"/>
  <c r="L1370" i="1"/>
  <c r="M1370" i="1" s="1"/>
  <c r="L1369" i="1"/>
  <c r="M1369" i="1" s="1"/>
  <c r="L1368" i="1"/>
  <c r="M1368" i="1" s="1"/>
  <c r="L1367" i="1"/>
  <c r="M1367" i="1" s="1"/>
  <c r="L1366" i="1"/>
  <c r="M1366" i="1" s="1"/>
  <c r="L1365" i="1"/>
  <c r="M1365" i="1" s="1"/>
  <c r="L1364" i="1"/>
  <c r="M1364" i="1" s="1"/>
  <c r="L1363" i="1"/>
  <c r="M1363" i="1" s="1"/>
  <c r="L1362" i="1"/>
  <c r="M1362" i="1" s="1"/>
  <c r="L1361" i="1"/>
  <c r="M1361" i="1" s="1"/>
  <c r="L1360" i="1"/>
  <c r="M1360" i="1" s="1"/>
  <c r="L1359" i="1"/>
  <c r="M1359" i="1" s="1"/>
  <c r="L1358" i="1"/>
  <c r="M1358" i="1" s="1"/>
  <c r="L1357" i="1"/>
  <c r="M1357" i="1" s="1"/>
  <c r="L1356" i="1"/>
  <c r="M1356" i="1" s="1"/>
  <c r="L1355" i="1"/>
  <c r="M1355" i="1" s="1"/>
  <c r="L1354" i="1"/>
  <c r="M1354" i="1" s="1"/>
  <c r="L1353" i="1"/>
  <c r="M1353" i="1" s="1"/>
  <c r="L1352" i="1"/>
  <c r="M1352" i="1" s="1"/>
  <c r="L1351" i="1"/>
  <c r="M1351" i="1" s="1"/>
  <c r="L1350" i="1"/>
  <c r="M1350" i="1" s="1"/>
  <c r="L1349" i="1"/>
  <c r="M1349" i="1" s="1"/>
  <c r="L1348" i="1"/>
  <c r="M1348" i="1" s="1"/>
  <c r="L1347" i="1"/>
  <c r="M1347" i="1" s="1"/>
  <c r="L1346" i="1"/>
  <c r="M1346" i="1" s="1"/>
  <c r="L1345" i="1"/>
  <c r="M1345" i="1" s="1"/>
  <c r="L1344" i="1"/>
  <c r="M1344" i="1" s="1"/>
  <c r="L1343" i="1"/>
  <c r="M1343" i="1" s="1"/>
  <c r="L1342" i="1"/>
  <c r="M1342" i="1" s="1"/>
  <c r="L1341" i="1"/>
  <c r="M1341" i="1" s="1"/>
  <c r="L1340" i="1"/>
  <c r="M1340" i="1" s="1"/>
  <c r="L1339" i="1"/>
  <c r="M1339" i="1" s="1"/>
  <c r="L1338" i="1"/>
  <c r="M1338" i="1" s="1"/>
  <c r="L1337" i="1"/>
  <c r="M1337" i="1" s="1"/>
  <c r="L1336" i="1"/>
  <c r="M1336" i="1" s="1"/>
  <c r="L1335" i="1"/>
  <c r="M1335" i="1" s="1"/>
  <c r="L1334" i="1"/>
  <c r="M1334" i="1" s="1"/>
  <c r="L1333" i="1"/>
  <c r="M1333" i="1" s="1"/>
  <c r="L1332" i="1"/>
  <c r="M1332" i="1" s="1"/>
  <c r="L1331" i="1"/>
  <c r="M1331" i="1" s="1"/>
  <c r="L1330" i="1"/>
  <c r="M1330" i="1" s="1"/>
  <c r="L1329" i="1"/>
  <c r="M1329" i="1" s="1"/>
  <c r="L1328" i="1"/>
  <c r="M1328" i="1" s="1"/>
  <c r="L1327" i="1"/>
  <c r="M1327" i="1" s="1"/>
  <c r="L1326" i="1"/>
  <c r="M1326" i="1" s="1"/>
  <c r="L1325" i="1"/>
  <c r="M1325" i="1" s="1"/>
  <c r="L1324" i="1"/>
  <c r="M1324" i="1" s="1"/>
  <c r="L1323" i="1"/>
  <c r="M1323" i="1" s="1"/>
  <c r="L1322" i="1"/>
  <c r="M1322" i="1" s="1"/>
  <c r="L1321" i="1"/>
  <c r="M1321" i="1" s="1"/>
  <c r="L1320" i="1"/>
  <c r="M1320" i="1" s="1"/>
  <c r="L1319" i="1"/>
  <c r="M1319" i="1" s="1"/>
  <c r="L1318" i="1"/>
  <c r="M1318" i="1" s="1"/>
  <c r="L1317" i="1"/>
  <c r="M1317" i="1" s="1"/>
  <c r="L1316" i="1"/>
  <c r="M1316" i="1" s="1"/>
  <c r="L1315" i="1"/>
  <c r="M1315" i="1" s="1"/>
  <c r="L1314" i="1"/>
  <c r="M1314" i="1" s="1"/>
  <c r="L1313" i="1"/>
  <c r="M1313" i="1" s="1"/>
  <c r="L1312" i="1"/>
  <c r="M1312" i="1" s="1"/>
  <c r="L1311" i="1"/>
  <c r="M1311" i="1" s="1"/>
  <c r="L1310" i="1"/>
  <c r="M1310" i="1" s="1"/>
  <c r="L1309" i="1"/>
  <c r="M1309" i="1" s="1"/>
  <c r="L1308" i="1"/>
  <c r="M1308" i="1" s="1"/>
  <c r="L1307" i="1"/>
  <c r="M1307" i="1" s="1"/>
  <c r="L1306" i="1"/>
  <c r="M1306" i="1" s="1"/>
  <c r="L1305" i="1"/>
  <c r="M1305" i="1" s="1"/>
  <c r="L1304" i="1"/>
  <c r="M1304" i="1" s="1"/>
  <c r="L1303" i="1"/>
  <c r="M1303" i="1" s="1"/>
  <c r="L1302" i="1"/>
  <c r="M1302" i="1" s="1"/>
  <c r="L1301" i="1"/>
  <c r="M1301" i="1" s="1"/>
  <c r="L1300" i="1"/>
  <c r="M1300" i="1" s="1"/>
  <c r="L1299" i="1"/>
  <c r="M1299" i="1" s="1"/>
  <c r="L1298" i="1"/>
  <c r="M1298" i="1" s="1"/>
  <c r="L1297" i="1"/>
  <c r="M1297" i="1" s="1"/>
  <c r="L1296" i="1"/>
  <c r="M1296" i="1" s="1"/>
  <c r="L1295" i="1"/>
  <c r="M1295" i="1" s="1"/>
  <c r="L1294" i="1"/>
  <c r="M1294" i="1" s="1"/>
  <c r="L1293" i="1"/>
  <c r="M1293" i="1" s="1"/>
  <c r="L1292" i="1"/>
  <c r="M1292" i="1" s="1"/>
  <c r="L1291" i="1"/>
  <c r="M1291" i="1" s="1"/>
  <c r="L1290" i="1"/>
  <c r="M1290" i="1" s="1"/>
  <c r="L1289" i="1"/>
  <c r="M1289" i="1" s="1"/>
  <c r="L1288" i="1"/>
  <c r="M1288" i="1" s="1"/>
  <c r="L1287" i="1"/>
  <c r="M1287" i="1" s="1"/>
  <c r="L1286" i="1"/>
  <c r="M1286" i="1" s="1"/>
  <c r="L1285" i="1"/>
  <c r="M1285" i="1" s="1"/>
  <c r="L1284" i="1"/>
  <c r="M1284" i="1" s="1"/>
  <c r="L1283" i="1"/>
  <c r="M1283" i="1" s="1"/>
  <c r="L1282" i="1"/>
  <c r="M1282" i="1" s="1"/>
  <c r="L1281" i="1"/>
  <c r="M1281" i="1" s="1"/>
  <c r="L1280" i="1"/>
  <c r="M1280" i="1" s="1"/>
  <c r="L1279" i="1"/>
  <c r="M1279" i="1" s="1"/>
  <c r="L1278" i="1"/>
  <c r="M1278" i="1" s="1"/>
  <c r="L1277" i="1"/>
  <c r="M1277" i="1" s="1"/>
  <c r="L1276" i="1"/>
  <c r="M1276" i="1" s="1"/>
  <c r="L1275" i="1"/>
  <c r="M1275" i="1" s="1"/>
  <c r="L1274" i="1"/>
  <c r="M1274" i="1" s="1"/>
  <c r="L1273" i="1"/>
  <c r="M1273" i="1" s="1"/>
  <c r="L1272" i="1"/>
  <c r="M1272" i="1" s="1"/>
  <c r="L1271" i="1"/>
  <c r="M1271" i="1" s="1"/>
  <c r="L1270" i="1"/>
  <c r="M1270" i="1" s="1"/>
  <c r="L1269" i="1"/>
  <c r="M1269" i="1" s="1"/>
  <c r="L1268" i="1"/>
  <c r="M1268" i="1" s="1"/>
  <c r="L1267" i="1"/>
  <c r="M1267" i="1" s="1"/>
  <c r="L1266" i="1"/>
  <c r="M1266" i="1" s="1"/>
  <c r="L1265" i="1"/>
  <c r="M1265" i="1" s="1"/>
  <c r="L1264" i="1"/>
  <c r="M1264" i="1" s="1"/>
  <c r="L1263" i="1"/>
  <c r="M1263" i="1" s="1"/>
  <c r="L1262" i="1"/>
  <c r="M1262" i="1" s="1"/>
  <c r="L1261" i="1"/>
  <c r="M1261" i="1" s="1"/>
  <c r="L1260" i="1"/>
  <c r="M1260" i="1" s="1"/>
  <c r="L1259" i="1"/>
  <c r="M1259" i="1" s="1"/>
  <c r="L1258" i="1"/>
  <c r="M1258" i="1" s="1"/>
  <c r="L1257" i="1"/>
  <c r="M1257" i="1" s="1"/>
  <c r="L1256" i="1"/>
  <c r="M1256" i="1" s="1"/>
  <c r="L1255" i="1"/>
  <c r="M1255" i="1" s="1"/>
  <c r="L1254" i="1"/>
  <c r="M1254" i="1" s="1"/>
  <c r="L1253" i="1"/>
  <c r="M1253" i="1" s="1"/>
  <c r="L1252" i="1"/>
  <c r="M1252" i="1" s="1"/>
  <c r="L1251" i="1"/>
  <c r="M1251" i="1" s="1"/>
  <c r="L1250" i="1"/>
  <c r="M1250" i="1" s="1"/>
  <c r="L1249" i="1"/>
  <c r="M1249" i="1" s="1"/>
  <c r="L1248" i="1"/>
  <c r="M1248" i="1" s="1"/>
  <c r="L1247" i="1"/>
  <c r="M1247" i="1" s="1"/>
  <c r="L1246" i="1"/>
  <c r="M1246" i="1" s="1"/>
  <c r="L1245" i="1"/>
  <c r="M1245" i="1" s="1"/>
  <c r="L1244" i="1"/>
  <c r="M1244" i="1" s="1"/>
  <c r="L1243" i="1"/>
  <c r="M1243" i="1" s="1"/>
  <c r="L1242" i="1"/>
  <c r="M1242" i="1" s="1"/>
  <c r="L1241" i="1"/>
  <c r="M1241" i="1" s="1"/>
  <c r="L1240" i="1"/>
  <c r="M1240" i="1" s="1"/>
  <c r="L1239" i="1"/>
  <c r="M1239" i="1" s="1"/>
  <c r="L1238" i="1"/>
  <c r="M1238" i="1" s="1"/>
  <c r="L1237" i="1"/>
  <c r="M1237" i="1" s="1"/>
  <c r="L1236" i="1"/>
  <c r="M1236" i="1" s="1"/>
  <c r="L1235" i="1"/>
  <c r="M1235" i="1" s="1"/>
  <c r="L1234" i="1"/>
  <c r="M1234" i="1" s="1"/>
  <c r="L1233" i="1"/>
  <c r="M1233" i="1" s="1"/>
  <c r="L1232" i="1"/>
  <c r="M1232" i="1" s="1"/>
  <c r="L1231" i="1"/>
  <c r="M1231" i="1" s="1"/>
  <c r="L1230" i="1"/>
  <c r="M1230" i="1" s="1"/>
  <c r="L1229" i="1"/>
  <c r="M1229" i="1" s="1"/>
  <c r="L1228" i="1"/>
  <c r="M1228" i="1" s="1"/>
  <c r="L1227" i="1"/>
  <c r="M1227" i="1" s="1"/>
  <c r="L1226" i="1"/>
  <c r="M1226" i="1" s="1"/>
  <c r="L1225" i="1"/>
  <c r="M1225" i="1" s="1"/>
  <c r="L1224" i="1"/>
  <c r="M1224" i="1" s="1"/>
  <c r="L1223" i="1"/>
  <c r="M1223" i="1" s="1"/>
  <c r="L1222" i="1"/>
  <c r="M1222" i="1" s="1"/>
  <c r="L1221" i="1"/>
  <c r="M1221" i="1" s="1"/>
  <c r="L1220" i="1"/>
  <c r="M1220" i="1" s="1"/>
  <c r="L1219" i="1"/>
  <c r="M1219" i="1" s="1"/>
  <c r="L1218" i="1"/>
  <c r="M1218" i="1" s="1"/>
  <c r="L1217" i="1"/>
  <c r="M1217" i="1" s="1"/>
  <c r="L1216" i="1"/>
  <c r="M1216" i="1" s="1"/>
  <c r="L1215" i="1"/>
  <c r="M1215" i="1" s="1"/>
  <c r="L1214" i="1"/>
  <c r="M1214" i="1" s="1"/>
  <c r="L1213" i="1"/>
  <c r="M1213" i="1" s="1"/>
  <c r="L1212" i="1"/>
  <c r="M1212" i="1" s="1"/>
  <c r="L1211" i="1"/>
  <c r="M1211" i="1" s="1"/>
  <c r="L1210" i="1"/>
  <c r="M1210" i="1" s="1"/>
  <c r="L1209" i="1"/>
  <c r="M1209" i="1" s="1"/>
  <c r="L1208" i="1"/>
  <c r="M1208" i="1" s="1"/>
  <c r="L1207" i="1"/>
  <c r="M1207" i="1" s="1"/>
  <c r="L1206" i="1"/>
  <c r="M1206" i="1" s="1"/>
  <c r="L1205" i="1"/>
  <c r="M1205" i="1" s="1"/>
  <c r="L1204" i="1"/>
  <c r="M1204" i="1" s="1"/>
  <c r="L1203" i="1"/>
  <c r="M1203" i="1" s="1"/>
  <c r="L1202" i="1"/>
  <c r="M1202" i="1" s="1"/>
  <c r="L1201" i="1"/>
  <c r="M1201" i="1" s="1"/>
  <c r="L1200" i="1"/>
  <c r="M1200" i="1" s="1"/>
  <c r="L1199" i="1"/>
  <c r="M1199" i="1" s="1"/>
  <c r="L1198" i="1"/>
  <c r="M1198" i="1" s="1"/>
  <c r="L1197" i="1"/>
  <c r="M1197" i="1" s="1"/>
  <c r="L1196" i="1"/>
  <c r="M1196" i="1" s="1"/>
  <c r="L1195" i="1"/>
  <c r="M1195" i="1" s="1"/>
  <c r="L1194" i="1"/>
  <c r="M1194" i="1" s="1"/>
  <c r="L1193" i="1"/>
  <c r="M1193" i="1" s="1"/>
  <c r="L1192" i="1"/>
  <c r="M1192" i="1" s="1"/>
  <c r="L1191" i="1"/>
  <c r="M1191" i="1" s="1"/>
  <c r="L1190" i="1"/>
  <c r="M1190" i="1" s="1"/>
  <c r="L1189" i="1"/>
  <c r="M1189" i="1" s="1"/>
  <c r="L1188" i="1"/>
  <c r="M1188" i="1" s="1"/>
  <c r="L1187" i="1"/>
  <c r="M1187" i="1" s="1"/>
  <c r="L1186" i="1"/>
  <c r="M1186" i="1" s="1"/>
  <c r="L1185" i="1"/>
  <c r="M1185" i="1" s="1"/>
  <c r="L1184" i="1"/>
  <c r="M1184" i="1" s="1"/>
  <c r="L1183" i="1"/>
  <c r="M1183" i="1" s="1"/>
  <c r="L1182" i="1"/>
  <c r="M1182" i="1" s="1"/>
  <c r="L1181" i="1"/>
  <c r="M1181" i="1" s="1"/>
  <c r="L1180" i="1"/>
  <c r="M1180" i="1" s="1"/>
  <c r="L1179" i="1"/>
  <c r="M1179" i="1" s="1"/>
  <c r="L1178" i="1"/>
  <c r="M1178" i="1" s="1"/>
  <c r="L1177" i="1"/>
  <c r="M1177" i="1" s="1"/>
  <c r="L1176" i="1"/>
  <c r="M1176" i="1" s="1"/>
  <c r="L1175" i="1"/>
  <c r="M1175" i="1" s="1"/>
  <c r="L1174" i="1"/>
  <c r="M1174" i="1" s="1"/>
  <c r="L1173" i="1"/>
  <c r="M1173" i="1" s="1"/>
  <c r="L1172" i="1"/>
  <c r="M1172" i="1" s="1"/>
  <c r="L1171" i="1"/>
  <c r="M1171" i="1" s="1"/>
  <c r="L1170" i="1"/>
  <c r="M1170" i="1" s="1"/>
  <c r="L1169" i="1"/>
  <c r="M1169" i="1" s="1"/>
  <c r="L1168" i="1"/>
  <c r="M1168" i="1" s="1"/>
  <c r="L1167" i="1"/>
  <c r="M1167" i="1" s="1"/>
  <c r="L1166" i="1"/>
  <c r="M1166" i="1" s="1"/>
  <c r="L1165" i="1"/>
  <c r="M1165" i="1" s="1"/>
  <c r="L1164" i="1"/>
  <c r="M1164" i="1" s="1"/>
  <c r="L1163" i="1"/>
  <c r="M1163" i="1" s="1"/>
  <c r="L1162" i="1"/>
  <c r="M1162" i="1" s="1"/>
  <c r="L1161" i="1"/>
  <c r="M1161" i="1" s="1"/>
  <c r="L1160" i="1"/>
  <c r="M1160" i="1" s="1"/>
  <c r="L1159" i="1"/>
  <c r="M1159" i="1" s="1"/>
  <c r="L1158" i="1"/>
  <c r="M1158" i="1" s="1"/>
  <c r="L1157" i="1"/>
  <c r="M1157" i="1" s="1"/>
  <c r="L1156" i="1"/>
  <c r="M1156" i="1" s="1"/>
  <c r="L1155" i="1"/>
  <c r="M1155" i="1" s="1"/>
  <c r="L1154" i="1"/>
  <c r="M1154" i="1" s="1"/>
  <c r="L1153" i="1"/>
  <c r="M1153" i="1" s="1"/>
  <c r="L1152" i="1"/>
  <c r="M1152" i="1" s="1"/>
  <c r="L1151" i="1"/>
  <c r="M1151" i="1" s="1"/>
  <c r="L1150" i="1"/>
  <c r="M1150" i="1" s="1"/>
  <c r="L1149" i="1"/>
  <c r="M1149" i="1" s="1"/>
  <c r="L1148" i="1"/>
  <c r="M1148" i="1" s="1"/>
  <c r="L1147" i="1"/>
  <c r="M1147" i="1" s="1"/>
  <c r="L1146" i="1"/>
  <c r="M1146" i="1" s="1"/>
  <c r="L1145" i="1"/>
  <c r="M1145" i="1" s="1"/>
  <c r="L1144" i="1"/>
  <c r="M1144" i="1" s="1"/>
  <c r="L1143" i="1"/>
  <c r="M1143" i="1" s="1"/>
  <c r="L1142" i="1"/>
  <c r="M1142" i="1" s="1"/>
  <c r="L1141" i="1"/>
  <c r="M1141" i="1" s="1"/>
  <c r="L1140" i="1"/>
  <c r="M1140" i="1" s="1"/>
  <c r="L1139" i="1"/>
  <c r="M1139" i="1" s="1"/>
  <c r="L1138" i="1"/>
  <c r="M1138" i="1" s="1"/>
  <c r="L1137" i="1"/>
  <c r="M1137" i="1" s="1"/>
  <c r="L1136" i="1"/>
  <c r="M1136" i="1" s="1"/>
  <c r="L1135" i="1"/>
  <c r="M1135" i="1" s="1"/>
  <c r="L1134" i="1"/>
  <c r="M1134" i="1" s="1"/>
  <c r="L1133" i="1"/>
  <c r="M1133" i="1" s="1"/>
  <c r="L1132" i="1"/>
  <c r="M1132" i="1" s="1"/>
  <c r="L1131" i="1"/>
  <c r="M1131" i="1" s="1"/>
  <c r="L1130" i="1"/>
  <c r="M1130" i="1" s="1"/>
  <c r="L1129" i="1"/>
  <c r="M1129" i="1" s="1"/>
  <c r="L1128" i="1"/>
  <c r="M1128" i="1" s="1"/>
  <c r="L1127" i="1"/>
  <c r="M1127" i="1" s="1"/>
  <c r="L1126" i="1"/>
  <c r="M1126" i="1" s="1"/>
  <c r="L1125" i="1"/>
  <c r="M1125" i="1" s="1"/>
  <c r="L1124" i="1"/>
  <c r="M1124" i="1" s="1"/>
  <c r="L1123" i="1"/>
  <c r="M1123" i="1" s="1"/>
  <c r="L1122" i="1"/>
  <c r="M1122" i="1" s="1"/>
  <c r="L1121" i="1"/>
  <c r="M1121" i="1" s="1"/>
  <c r="L1120" i="1"/>
  <c r="M1120" i="1" s="1"/>
  <c r="L1119" i="1"/>
  <c r="M1119" i="1" s="1"/>
  <c r="L1118" i="1"/>
  <c r="M1118" i="1" s="1"/>
  <c r="L1117" i="1"/>
  <c r="M1117" i="1" s="1"/>
  <c r="L1116" i="1"/>
  <c r="M1116" i="1" s="1"/>
  <c r="L1115" i="1"/>
  <c r="M1115" i="1" s="1"/>
  <c r="L1114" i="1"/>
  <c r="M1114" i="1" s="1"/>
  <c r="L1113" i="1"/>
  <c r="M1113" i="1" s="1"/>
  <c r="L1112" i="1"/>
  <c r="M1112" i="1" s="1"/>
  <c r="L1111" i="1"/>
  <c r="M1111" i="1" s="1"/>
  <c r="L1110" i="1"/>
  <c r="M1110" i="1" s="1"/>
  <c r="L1109" i="1"/>
  <c r="M1109" i="1" s="1"/>
  <c r="L1108" i="1"/>
  <c r="M1108" i="1" s="1"/>
  <c r="L1107" i="1"/>
  <c r="M1107" i="1" s="1"/>
  <c r="L1106" i="1"/>
  <c r="M1106" i="1" s="1"/>
  <c r="L1105" i="1"/>
  <c r="M1105" i="1" s="1"/>
  <c r="L1104" i="1"/>
  <c r="M1104" i="1" s="1"/>
  <c r="L1103" i="1"/>
  <c r="M1103" i="1" s="1"/>
  <c r="L1102" i="1"/>
  <c r="M1102" i="1" s="1"/>
  <c r="L1101" i="1"/>
  <c r="M1101" i="1" s="1"/>
  <c r="L1100" i="1"/>
  <c r="M1100" i="1" s="1"/>
  <c r="L1099" i="1"/>
  <c r="M1099" i="1" s="1"/>
  <c r="L1098" i="1"/>
  <c r="M1098" i="1" s="1"/>
  <c r="L1097" i="1"/>
  <c r="M1097" i="1" s="1"/>
  <c r="L1096" i="1"/>
  <c r="M1096" i="1" s="1"/>
  <c r="L1095" i="1"/>
  <c r="M1095" i="1" s="1"/>
  <c r="L1094" i="1"/>
  <c r="M1094" i="1" s="1"/>
  <c r="L1093" i="1"/>
  <c r="M1093" i="1" s="1"/>
  <c r="L1092" i="1"/>
  <c r="M1092" i="1" s="1"/>
  <c r="L1091" i="1"/>
  <c r="M1091" i="1" s="1"/>
  <c r="L1090" i="1"/>
  <c r="M1090" i="1" s="1"/>
  <c r="L1089" i="1"/>
  <c r="M1089" i="1" s="1"/>
  <c r="L1088" i="1"/>
  <c r="M1088" i="1" s="1"/>
  <c r="L1087" i="1"/>
  <c r="M1087" i="1" s="1"/>
  <c r="L1086" i="1"/>
  <c r="M1086" i="1" s="1"/>
  <c r="L1085" i="1"/>
  <c r="M1085" i="1" s="1"/>
  <c r="L1084" i="1"/>
  <c r="M1084" i="1" s="1"/>
  <c r="L1083" i="1"/>
  <c r="M1083" i="1" s="1"/>
  <c r="M1082" i="1"/>
  <c r="L1082" i="1"/>
  <c r="L1081" i="1"/>
  <c r="M1081" i="1" s="1"/>
  <c r="M1080" i="1"/>
  <c r="L1080" i="1"/>
  <c r="L1079" i="1"/>
  <c r="M1079" i="1" s="1"/>
  <c r="L1078" i="1"/>
  <c r="M1078" i="1" s="1"/>
  <c r="L1077" i="1"/>
  <c r="M1077" i="1" s="1"/>
  <c r="L1076" i="1"/>
  <c r="M1076" i="1" s="1"/>
  <c r="L1075" i="1"/>
  <c r="M1075" i="1" s="1"/>
  <c r="M1074" i="1"/>
  <c r="L1074" i="1"/>
  <c r="L1073" i="1"/>
  <c r="M1073" i="1" s="1"/>
  <c r="L1072" i="1"/>
  <c r="M1072" i="1" s="1"/>
  <c r="L1071" i="1"/>
  <c r="M1071" i="1" s="1"/>
  <c r="M1070" i="1"/>
  <c r="L1070" i="1"/>
  <c r="L1069" i="1"/>
  <c r="M1069" i="1" s="1"/>
  <c r="L1068" i="1"/>
  <c r="M1068" i="1" s="1"/>
  <c r="L1067" i="1"/>
  <c r="M1067" i="1" s="1"/>
  <c r="M1066" i="1"/>
  <c r="L1066" i="1"/>
  <c r="L1065" i="1"/>
  <c r="M1065" i="1" s="1"/>
  <c r="M1064" i="1"/>
  <c r="L1064" i="1"/>
  <c r="L1063" i="1"/>
  <c r="M1063" i="1" s="1"/>
  <c r="M1062" i="1"/>
  <c r="L1062" i="1"/>
  <c r="L1061" i="1"/>
  <c r="M1061" i="1" s="1"/>
  <c r="L1060" i="1"/>
  <c r="M1060" i="1" s="1"/>
  <c r="L1059" i="1"/>
  <c r="M1059" i="1" s="1"/>
  <c r="M1058" i="1"/>
  <c r="L1058" i="1"/>
  <c r="L1057" i="1"/>
  <c r="M1057" i="1" s="1"/>
  <c r="M1056" i="1"/>
  <c r="L1056" i="1"/>
  <c r="L1055" i="1"/>
  <c r="M1055" i="1" s="1"/>
  <c r="M1054" i="1"/>
  <c r="L1054" i="1"/>
  <c r="L1053" i="1"/>
  <c r="M1053" i="1" s="1"/>
  <c r="L1052" i="1"/>
  <c r="M1052" i="1" s="1"/>
  <c r="M1051" i="1"/>
  <c r="L1051" i="1"/>
  <c r="L1050" i="1"/>
  <c r="M1050" i="1" s="1"/>
  <c r="L1049" i="1"/>
  <c r="M1049" i="1" s="1"/>
  <c r="L1048" i="1"/>
  <c r="M1048" i="1" s="1"/>
  <c r="M1047" i="1"/>
  <c r="L1047" i="1"/>
  <c r="L1046" i="1"/>
  <c r="M1046" i="1" s="1"/>
  <c r="M1045" i="1"/>
  <c r="L1045" i="1"/>
  <c r="L1044" i="1"/>
  <c r="M1044" i="1" s="1"/>
  <c r="M1043" i="1"/>
  <c r="L1043" i="1"/>
  <c r="L1042" i="1"/>
  <c r="M1042" i="1" s="1"/>
  <c r="L1041" i="1"/>
  <c r="M1041" i="1" s="1"/>
  <c r="L1040" i="1"/>
  <c r="M1040" i="1" s="1"/>
  <c r="M1039" i="1"/>
  <c r="L1039" i="1"/>
  <c r="L1038" i="1"/>
  <c r="M1038" i="1" s="1"/>
  <c r="M1037" i="1"/>
  <c r="L1037" i="1"/>
  <c r="L1036" i="1"/>
  <c r="M1036" i="1" s="1"/>
  <c r="M1035" i="1"/>
  <c r="L1035" i="1"/>
  <c r="L1034" i="1"/>
  <c r="M1034" i="1" s="1"/>
  <c r="L1033" i="1"/>
  <c r="M1033" i="1" s="1"/>
  <c r="L1032" i="1"/>
  <c r="M1032" i="1" s="1"/>
  <c r="M1031" i="1"/>
  <c r="L1031" i="1"/>
  <c r="L1030" i="1"/>
  <c r="M1030" i="1" s="1"/>
  <c r="M1029" i="1"/>
  <c r="L1029" i="1"/>
  <c r="L1028" i="1"/>
  <c r="M1028" i="1" s="1"/>
  <c r="M1027" i="1"/>
  <c r="L1027" i="1"/>
  <c r="L1026" i="1"/>
  <c r="M1026" i="1" s="1"/>
  <c r="L1025" i="1"/>
  <c r="M1025" i="1" s="1"/>
  <c r="L1024" i="1"/>
  <c r="M1024" i="1" s="1"/>
  <c r="M1023" i="1"/>
  <c r="L1023" i="1"/>
  <c r="L1022" i="1"/>
  <c r="M1022" i="1" s="1"/>
  <c r="M1021" i="1"/>
  <c r="L1021" i="1"/>
  <c r="L1020" i="1"/>
  <c r="M1020" i="1" s="1"/>
  <c r="M1019" i="1"/>
  <c r="L1019" i="1"/>
  <c r="L1018" i="1"/>
  <c r="M1018" i="1" s="1"/>
  <c r="L1017" i="1"/>
  <c r="M1017" i="1" s="1"/>
  <c r="L1016" i="1"/>
  <c r="M1016" i="1" s="1"/>
  <c r="M1015" i="1"/>
  <c r="L1015" i="1"/>
  <c r="L1014" i="1"/>
  <c r="M1014" i="1" s="1"/>
  <c r="M1013" i="1"/>
  <c r="L1013" i="1"/>
  <c r="L1012" i="1"/>
  <c r="M1012" i="1" s="1"/>
  <c r="M1011" i="1"/>
  <c r="L1011" i="1"/>
  <c r="L1010" i="1"/>
  <c r="M1010" i="1" s="1"/>
  <c r="L1009" i="1"/>
  <c r="M1009" i="1" s="1"/>
  <c r="L1008" i="1"/>
  <c r="M1008" i="1" s="1"/>
  <c r="M1007" i="1"/>
  <c r="L1007" i="1"/>
  <c r="L1006" i="1"/>
  <c r="M1006" i="1" s="1"/>
  <c r="M1005" i="1"/>
  <c r="L1005" i="1"/>
  <c r="L1004" i="1"/>
  <c r="M1004" i="1" s="1"/>
  <c r="M1003" i="1"/>
  <c r="L1003" i="1"/>
  <c r="L1002" i="1"/>
  <c r="M1002" i="1" s="1"/>
  <c r="L1001" i="1"/>
  <c r="M1001" i="1" s="1"/>
  <c r="L1000" i="1"/>
  <c r="M1000" i="1" s="1"/>
  <c r="M999" i="1"/>
  <c r="L999" i="1"/>
  <c r="L998" i="1"/>
  <c r="M998" i="1" s="1"/>
  <c r="M997" i="1"/>
  <c r="L997" i="1"/>
  <c r="L996" i="1"/>
  <c r="M996" i="1" s="1"/>
  <c r="M995" i="1"/>
  <c r="L995" i="1"/>
  <c r="L994" i="1"/>
  <c r="M994" i="1" s="1"/>
  <c r="L993" i="1"/>
  <c r="M993" i="1" s="1"/>
  <c r="L992" i="1"/>
  <c r="M992" i="1" s="1"/>
  <c r="M991" i="1"/>
  <c r="L991" i="1"/>
  <c r="L990" i="1"/>
  <c r="M990" i="1" s="1"/>
  <c r="M989" i="1"/>
  <c r="L989" i="1"/>
  <c r="L988" i="1"/>
  <c r="M988" i="1" s="1"/>
  <c r="M987" i="1"/>
  <c r="L987" i="1"/>
  <c r="L986" i="1"/>
  <c r="M986" i="1" s="1"/>
  <c r="L985" i="1"/>
  <c r="M985" i="1" s="1"/>
  <c r="L984" i="1"/>
  <c r="M984" i="1" s="1"/>
  <c r="M983" i="1"/>
  <c r="L983" i="1"/>
  <c r="L982" i="1"/>
  <c r="M982" i="1" s="1"/>
  <c r="M981" i="1"/>
  <c r="L981" i="1"/>
  <c r="L980" i="1"/>
  <c r="M980" i="1" s="1"/>
  <c r="M979" i="1"/>
  <c r="L979" i="1"/>
  <c r="L978" i="1"/>
  <c r="M978" i="1" s="1"/>
  <c r="L977" i="1"/>
  <c r="M977" i="1" s="1"/>
  <c r="L976" i="1"/>
  <c r="M976" i="1" s="1"/>
  <c r="M975" i="1"/>
  <c r="L975" i="1"/>
  <c r="L974" i="1"/>
  <c r="M974" i="1" s="1"/>
  <c r="M973" i="1"/>
  <c r="L973" i="1"/>
  <c r="L972" i="1"/>
  <c r="M972" i="1" s="1"/>
  <c r="M971" i="1"/>
  <c r="L971" i="1"/>
  <c r="L970" i="1"/>
  <c r="M970" i="1" s="1"/>
  <c r="L969" i="1"/>
  <c r="M969" i="1" s="1"/>
  <c r="L968" i="1"/>
  <c r="M968" i="1" s="1"/>
  <c r="M967" i="1"/>
  <c r="L967" i="1"/>
  <c r="L966" i="1"/>
  <c r="M966" i="1" s="1"/>
  <c r="M965" i="1"/>
  <c r="L965" i="1"/>
  <c r="L964" i="1"/>
  <c r="M964" i="1" s="1"/>
  <c r="M963" i="1"/>
  <c r="L963" i="1"/>
  <c r="L962" i="1"/>
  <c r="M962" i="1" s="1"/>
  <c r="L961" i="1"/>
  <c r="M961" i="1" s="1"/>
  <c r="L960" i="1"/>
  <c r="M960" i="1" s="1"/>
  <c r="M959" i="1"/>
  <c r="L959" i="1"/>
  <c r="L958" i="1"/>
  <c r="M958" i="1" s="1"/>
  <c r="M957" i="1"/>
  <c r="L957" i="1"/>
  <c r="L956" i="1"/>
  <c r="M956" i="1" s="1"/>
  <c r="M955" i="1"/>
  <c r="L955" i="1"/>
  <c r="L954" i="1"/>
  <c r="M954" i="1" s="1"/>
  <c r="L953" i="1"/>
  <c r="M953" i="1" s="1"/>
  <c r="L952" i="1"/>
  <c r="M952" i="1" s="1"/>
  <c r="M951" i="1"/>
  <c r="L951" i="1"/>
  <c r="L950" i="1"/>
  <c r="M950" i="1" s="1"/>
  <c r="M949" i="1"/>
  <c r="L949" i="1"/>
  <c r="L948" i="1"/>
  <c r="M948" i="1" s="1"/>
  <c r="M947" i="1"/>
  <c r="L947" i="1"/>
  <c r="L946" i="1"/>
  <c r="M946" i="1" s="1"/>
  <c r="L945" i="1"/>
  <c r="M945" i="1" s="1"/>
  <c r="L944" i="1"/>
  <c r="M944" i="1" s="1"/>
  <c r="M943" i="1"/>
  <c r="L943" i="1"/>
  <c r="L942" i="1"/>
  <c r="M942" i="1" s="1"/>
  <c r="M941" i="1"/>
  <c r="L941" i="1"/>
  <c r="L940" i="1"/>
  <c r="M940" i="1" s="1"/>
  <c r="M939" i="1"/>
  <c r="L939" i="1"/>
  <c r="L938" i="1"/>
  <c r="M938" i="1" s="1"/>
  <c r="L937" i="1"/>
  <c r="M937" i="1" s="1"/>
  <c r="L936" i="1"/>
  <c r="M936" i="1" s="1"/>
  <c r="M935" i="1"/>
  <c r="L935" i="1"/>
  <c r="L934" i="1"/>
  <c r="M934" i="1" s="1"/>
  <c r="M933" i="1"/>
  <c r="L933" i="1"/>
  <c r="L932" i="1"/>
  <c r="M932" i="1" s="1"/>
  <c r="M931" i="1"/>
  <c r="L931" i="1"/>
  <c r="L930" i="1"/>
  <c r="M930" i="1" s="1"/>
  <c r="L929" i="1"/>
  <c r="M929" i="1" s="1"/>
  <c r="L928" i="1"/>
  <c r="M928" i="1" s="1"/>
  <c r="M927" i="1"/>
  <c r="L927" i="1"/>
  <c r="L926" i="1"/>
  <c r="M926" i="1" s="1"/>
  <c r="M925" i="1"/>
  <c r="L925" i="1"/>
  <c r="L924" i="1"/>
  <c r="M924" i="1" s="1"/>
  <c r="M923" i="1"/>
  <c r="L923" i="1"/>
  <c r="L922" i="1"/>
  <c r="M922" i="1" s="1"/>
  <c r="L921" i="1"/>
  <c r="M921" i="1" s="1"/>
  <c r="L920" i="1"/>
  <c r="M920" i="1" s="1"/>
  <c r="M919" i="1"/>
  <c r="L919" i="1"/>
  <c r="L918" i="1"/>
  <c r="M918" i="1" s="1"/>
  <c r="M917" i="1"/>
  <c r="L917" i="1"/>
  <c r="L916" i="1"/>
  <c r="M916" i="1" s="1"/>
  <c r="M915" i="1"/>
  <c r="L915" i="1"/>
  <c r="L914" i="1"/>
  <c r="M914" i="1" s="1"/>
  <c r="L913" i="1"/>
  <c r="M913" i="1" s="1"/>
  <c r="L912" i="1"/>
  <c r="M912" i="1" s="1"/>
  <c r="M911" i="1"/>
  <c r="L911" i="1"/>
  <c r="L910" i="1"/>
  <c r="M910" i="1" s="1"/>
  <c r="M909" i="1"/>
  <c r="L909" i="1"/>
  <c r="L908" i="1"/>
  <c r="M908" i="1" s="1"/>
  <c r="M907" i="1"/>
  <c r="L907" i="1"/>
  <c r="L906" i="1"/>
  <c r="M906" i="1" s="1"/>
  <c r="L905" i="1"/>
  <c r="M905" i="1" s="1"/>
  <c r="L904" i="1"/>
  <c r="M904" i="1" s="1"/>
  <c r="M903" i="1"/>
  <c r="L903" i="1"/>
  <c r="L902" i="1"/>
  <c r="M902" i="1" s="1"/>
  <c r="M901" i="1"/>
  <c r="L901" i="1"/>
  <c r="L900" i="1"/>
  <c r="M900" i="1" s="1"/>
  <c r="M899" i="1"/>
  <c r="L899" i="1"/>
  <c r="L898" i="1"/>
  <c r="M898" i="1" s="1"/>
  <c r="L897" i="1"/>
  <c r="M897" i="1" s="1"/>
  <c r="L896" i="1"/>
  <c r="M896" i="1" s="1"/>
  <c r="M895" i="1"/>
  <c r="L895" i="1"/>
  <c r="L894" i="1"/>
  <c r="M894" i="1" s="1"/>
  <c r="M893" i="1"/>
  <c r="L893" i="1"/>
  <c r="L892" i="1"/>
  <c r="M892" i="1" s="1"/>
  <c r="M891" i="1"/>
  <c r="L891" i="1"/>
  <c r="L890" i="1"/>
  <c r="M890" i="1" s="1"/>
  <c r="L889" i="1"/>
  <c r="M889" i="1" s="1"/>
  <c r="M888" i="1"/>
  <c r="L888" i="1"/>
  <c r="L887" i="1"/>
  <c r="M887" i="1" s="1"/>
  <c r="M886" i="1"/>
  <c r="L886" i="1"/>
  <c r="L885" i="1"/>
  <c r="M885" i="1" s="1"/>
  <c r="M884" i="1"/>
  <c r="L884" i="1"/>
  <c r="L883" i="1"/>
  <c r="M883" i="1" s="1"/>
  <c r="M882" i="1"/>
  <c r="L882" i="1"/>
  <c r="L881" i="1"/>
  <c r="M881" i="1" s="1"/>
  <c r="M880" i="1"/>
  <c r="L880" i="1"/>
  <c r="L879" i="1"/>
  <c r="M879" i="1" s="1"/>
  <c r="L878" i="1"/>
  <c r="M878" i="1" s="1"/>
  <c r="L877" i="1"/>
  <c r="M877" i="1" s="1"/>
  <c r="L876" i="1"/>
  <c r="M876" i="1" s="1"/>
  <c r="L875" i="1"/>
  <c r="M875" i="1" s="1"/>
  <c r="L874" i="1"/>
  <c r="M874" i="1" s="1"/>
  <c r="L873" i="1"/>
  <c r="M873" i="1" s="1"/>
  <c r="L872" i="1"/>
  <c r="M872" i="1" s="1"/>
  <c r="L871" i="1"/>
  <c r="M871" i="1" s="1"/>
  <c r="L870" i="1"/>
  <c r="M870" i="1" s="1"/>
  <c r="L869" i="1"/>
  <c r="M869" i="1" s="1"/>
  <c r="L868" i="1"/>
  <c r="M868" i="1" s="1"/>
  <c r="L867" i="1"/>
  <c r="M867" i="1" s="1"/>
  <c r="L866" i="1"/>
  <c r="M866" i="1" s="1"/>
  <c r="L865" i="1"/>
  <c r="M865" i="1" s="1"/>
  <c r="L864" i="1"/>
  <c r="M864" i="1" s="1"/>
  <c r="L863" i="1"/>
  <c r="M863" i="1" s="1"/>
  <c r="L862" i="1"/>
  <c r="M862" i="1" s="1"/>
  <c r="L861" i="1"/>
  <c r="M861" i="1" s="1"/>
  <c r="L860" i="1"/>
  <c r="M860" i="1" s="1"/>
  <c r="L859" i="1"/>
  <c r="M859" i="1" s="1"/>
  <c r="L858" i="1"/>
  <c r="M858" i="1" s="1"/>
  <c r="L857" i="1"/>
  <c r="M857" i="1" s="1"/>
  <c r="L856" i="1"/>
  <c r="M856" i="1" s="1"/>
  <c r="L855" i="1"/>
  <c r="M855" i="1" s="1"/>
  <c r="L854" i="1"/>
  <c r="M854" i="1" s="1"/>
  <c r="L853" i="1"/>
  <c r="M853" i="1" s="1"/>
  <c r="L852" i="1"/>
  <c r="M852" i="1" s="1"/>
  <c r="L851" i="1"/>
  <c r="M851" i="1" s="1"/>
  <c r="L850" i="1"/>
  <c r="M850" i="1" s="1"/>
  <c r="L849" i="1"/>
  <c r="M849" i="1" s="1"/>
  <c r="L848" i="1"/>
  <c r="M848" i="1" s="1"/>
  <c r="L847" i="1"/>
  <c r="M847" i="1" s="1"/>
  <c r="L846" i="1"/>
  <c r="M846" i="1" s="1"/>
  <c r="L845" i="1"/>
  <c r="M845" i="1" s="1"/>
  <c r="L844" i="1"/>
  <c r="M844" i="1" s="1"/>
  <c r="L843" i="1"/>
  <c r="M843" i="1" s="1"/>
  <c r="L842" i="1"/>
  <c r="M842" i="1" s="1"/>
  <c r="L841" i="1"/>
  <c r="M841" i="1" s="1"/>
  <c r="L840" i="1"/>
  <c r="M840" i="1" s="1"/>
  <c r="L839" i="1"/>
  <c r="M839" i="1" s="1"/>
  <c r="L838" i="1"/>
  <c r="M838" i="1" s="1"/>
  <c r="L837" i="1"/>
  <c r="M837" i="1" s="1"/>
  <c r="L836" i="1"/>
  <c r="M836" i="1" s="1"/>
  <c r="L835" i="1"/>
  <c r="M835" i="1" s="1"/>
  <c r="L834" i="1"/>
  <c r="M834" i="1" s="1"/>
  <c r="L833" i="1"/>
  <c r="M833" i="1" s="1"/>
  <c r="L832" i="1"/>
  <c r="M832" i="1" s="1"/>
  <c r="L831" i="1"/>
  <c r="M831" i="1" s="1"/>
  <c r="L830" i="1"/>
  <c r="M830" i="1" s="1"/>
  <c r="L829" i="1"/>
  <c r="M829" i="1" s="1"/>
  <c r="L828" i="1"/>
  <c r="M828" i="1" s="1"/>
  <c r="L827" i="1"/>
  <c r="M827" i="1" s="1"/>
  <c r="L826" i="1"/>
  <c r="M826" i="1" s="1"/>
  <c r="L825" i="1"/>
  <c r="M825" i="1" s="1"/>
  <c r="L824" i="1"/>
  <c r="M824" i="1" s="1"/>
  <c r="L823" i="1"/>
  <c r="M823" i="1" s="1"/>
  <c r="L822" i="1"/>
  <c r="M822" i="1" s="1"/>
  <c r="L821" i="1"/>
  <c r="M821" i="1" s="1"/>
  <c r="L820" i="1"/>
  <c r="M820" i="1" s="1"/>
  <c r="L819" i="1"/>
  <c r="M819" i="1" s="1"/>
  <c r="L818" i="1"/>
  <c r="M818" i="1" s="1"/>
  <c r="L817" i="1"/>
  <c r="M817" i="1" s="1"/>
  <c r="L816" i="1"/>
  <c r="M816" i="1" s="1"/>
  <c r="L815" i="1"/>
  <c r="M815" i="1" s="1"/>
  <c r="L814" i="1"/>
  <c r="M814" i="1" s="1"/>
  <c r="L813" i="1"/>
  <c r="M813" i="1" s="1"/>
  <c r="L812" i="1"/>
  <c r="M812" i="1" s="1"/>
  <c r="L811" i="1"/>
  <c r="M811" i="1" s="1"/>
  <c r="L810" i="1"/>
  <c r="M810" i="1" s="1"/>
  <c r="L809" i="1"/>
  <c r="M809" i="1" s="1"/>
  <c r="L808" i="1"/>
  <c r="M808" i="1" s="1"/>
  <c r="L807" i="1"/>
  <c r="M807" i="1" s="1"/>
  <c r="L806" i="1"/>
  <c r="M806" i="1" s="1"/>
  <c r="L805" i="1"/>
  <c r="M805" i="1" s="1"/>
  <c r="L804" i="1"/>
  <c r="M804" i="1" s="1"/>
  <c r="L803" i="1"/>
  <c r="M803" i="1" s="1"/>
  <c r="L802" i="1"/>
  <c r="M802" i="1" s="1"/>
  <c r="L801" i="1"/>
  <c r="M801" i="1" s="1"/>
  <c r="L800" i="1"/>
  <c r="M800" i="1" s="1"/>
  <c r="L799" i="1"/>
  <c r="M799" i="1" s="1"/>
  <c r="L798" i="1"/>
  <c r="M798" i="1" s="1"/>
  <c r="L797" i="1"/>
  <c r="M797" i="1" s="1"/>
  <c r="L796" i="1"/>
  <c r="M796" i="1" s="1"/>
  <c r="L795" i="1"/>
  <c r="M795" i="1" s="1"/>
  <c r="L794" i="1"/>
  <c r="M794" i="1" s="1"/>
  <c r="L793" i="1"/>
  <c r="M793" i="1" s="1"/>
  <c r="L792" i="1"/>
  <c r="M792" i="1" s="1"/>
  <c r="L791" i="1"/>
  <c r="M791" i="1" s="1"/>
  <c r="L790" i="1"/>
  <c r="M790" i="1" s="1"/>
  <c r="L789" i="1"/>
  <c r="M789" i="1" s="1"/>
  <c r="L788" i="1"/>
  <c r="M788" i="1" s="1"/>
  <c r="L787" i="1"/>
  <c r="M787" i="1" s="1"/>
  <c r="L786" i="1"/>
  <c r="M786" i="1" s="1"/>
  <c r="L785" i="1"/>
  <c r="M785" i="1" s="1"/>
  <c r="L784" i="1"/>
  <c r="M784" i="1" s="1"/>
  <c r="L783" i="1"/>
  <c r="M783" i="1" s="1"/>
  <c r="L782" i="1"/>
  <c r="M782" i="1" s="1"/>
  <c r="L781" i="1"/>
  <c r="M781" i="1" s="1"/>
  <c r="L780" i="1"/>
  <c r="M780" i="1" s="1"/>
  <c r="L779" i="1"/>
  <c r="M779" i="1" s="1"/>
  <c r="L778" i="1"/>
  <c r="M778" i="1" s="1"/>
  <c r="L777" i="1"/>
  <c r="M777" i="1" s="1"/>
  <c r="L776" i="1"/>
  <c r="M776" i="1" s="1"/>
  <c r="L775" i="1"/>
  <c r="M775" i="1" s="1"/>
  <c r="L774" i="1"/>
  <c r="M774" i="1" s="1"/>
  <c r="L773" i="1"/>
  <c r="M773" i="1" s="1"/>
  <c r="L772" i="1"/>
  <c r="M772" i="1" s="1"/>
  <c r="L771" i="1"/>
  <c r="M771" i="1" s="1"/>
  <c r="L770" i="1"/>
  <c r="M770" i="1" s="1"/>
  <c r="L769" i="1"/>
  <c r="M769" i="1" s="1"/>
  <c r="L768" i="1"/>
  <c r="M768" i="1" s="1"/>
  <c r="L767" i="1"/>
  <c r="M767" i="1" s="1"/>
  <c r="L766" i="1"/>
  <c r="M766" i="1" s="1"/>
  <c r="L765" i="1"/>
  <c r="M765" i="1" s="1"/>
  <c r="L764" i="1"/>
  <c r="M764" i="1" s="1"/>
  <c r="L763" i="1"/>
  <c r="M763" i="1" s="1"/>
  <c r="L762" i="1"/>
  <c r="M762" i="1" s="1"/>
  <c r="L761" i="1"/>
  <c r="M761" i="1" s="1"/>
  <c r="L760" i="1"/>
  <c r="M760" i="1" s="1"/>
  <c r="L759" i="1"/>
  <c r="M759" i="1" s="1"/>
  <c r="L758" i="1"/>
  <c r="M758" i="1" s="1"/>
  <c r="L757" i="1"/>
  <c r="M757" i="1" s="1"/>
  <c r="L756" i="1"/>
  <c r="M756" i="1" s="1"/>
  <c r="L755" i="1"/>
  <c r="M755" i="1" s="1"/>
  <c r="L754" i="1"/>
  <c r="M754" i="1" s="1"/>
  <c r="L753" i="1"/>
  <c r="M753" i="1" s="1"/>
  <c r="L752" i="1"/>
  <c r="M752" i="1" s="1"/>
  <c r="L751" i="1"/>
  <c r="M751" i="1" s="1"/>
  <c r="L750" i="1"/>
  <c r="M750" i="1" s="1"/>
  <c r="L749" i="1"/>
  <c r="M749" i="1" s="1"/>
  <c r="L748" i="1"/>
  <c r="M748" i="1" s="1"/>
  <c r="L747" i="1"/>
  <c r="M747" i="1" s="1"/>
  <c r="L746" i="1"/>
  <c r="M746" i="1" s="1"/>
  <c r="L745" i="1"/>
  <c r="M745" i="1" s="1"/>
  <c r="L744" i="1"/>
  <c r="M744" i="1" s="1"/>
  <c r="L743" i="1"/>
  <c r="M743" i="1" s="1"/>
  <c r="L742" i="1"/>
  <c r="M742" i="1" s="1"/>
  <c r="L741" i="1"/>
  <c r="M741" i="1" s="1"/>
  <c r="L740" i="1"/>
  <c r="M740" i="1" s="1"/>
  <c r="L739" i="1"/>
  <c r="M739" i="1" s="1"/>
  <c r="L738" i="1"/>
  <c r="M738" i="1" s="1"/>
  <c r="L737" i="1"/>
  <c r="M737" i="1" s="1"/>
  <c r="L736" i="1"/>
  <c r="M736" i="1" s="1"/>
  <c r="L735" i="1"/>
  <c r="M735" i="1" s="1"/>
  <c r="L734" i="1"/>
  <c r="M734" i="1" s="1"/>
  <c r="L733" i="1"/>
  <c r="M733" i="1" s="1"/>
  <c r="L732" i="1"/>
  <c r="M732" i="1" s="1"/>
  <c r="L731" i="1"/>
  <c r="M731" i="1" s="1"/>
  <c r="L730" i="1"/>
  <c r="M730" i="1" s="1"/>
  <c r="L729" i="1"/>
  <c r="M729" i="1" s="1"/>
  <c r="L728" i="1"/>
  <c r="M728" i="1" s="1"/>
  <c r="L727" i="1"/>
  <c r="M727" i="1" s="1"/>
  <c r="L726" i="1"/>
  <c r="M726" i="1" s="1"/>
  <c r="L725" i="1"/>
  <c r="M725" i="1" s="1"/>
  <c r="L724" i="1"/>
  <c r="M724" i="1" s="1"/>
  <c r="L723" i="1"/>
  <c r="M723" i="1" s="1"/>
  <c r="L722" i="1"/>
  <c r="M722" i="1" s="1"/>
  <c r="L721" i="1"/>
  <c r="M721" i="1" s="1"/>
  <c r="L720" i="1"/>
  <c r="M720" i="1" s="1"/>
  <c r="L719" i="1"/>
  <c r="M719" i="1" s="1"/>
  <c r="L718" i="1"/>
  <c r="M718" i="1" s="1"/>
  <c r="L717" i="1"/>
  <c r="M717" i="1" s="1"/>
  <c r="L716" i="1"/>
  <c r="M716" i="1" s="1"/>
  <c r="L715" i="1"/>
  <c r="M715" i="1" s="1"/>
  <c r="L714" i="1"/>
  <c r="M714" i="1" s="1"/>
  <c r="L713" i="1"/>
  <c r="M713" i="1" s="1"/>
  <c r="L712" i="1"/>
  <c r="M712" i="1" s="1"/>
  <c r="L711" i="1"/>
  <c r="M711" i="1" s="1"/>
  <c r="L710" i="1"/>
  <c r="M710" i="1" s="1"/>
  <c r="L709" i="1"/>
  <c r="M709" i="1" s="1"/>
  <c r="L708" i="1"/>
  <c r="M708" i="1" s="1"/>
  <c r="L707" i="1"/>
  <c r="M707" i="1" s="1"/>
  <c r="L706" i="1"/>
  <c r="M706" i="1" s="1"/>
  <c r="L705" i="1"/>
  <c r="M705" i="1" s="1"/>
  <c r="L704" i="1"/>
  <c r="M704" i="1" s="1"/>
  <c r="L703" i="1"/>
  <c r="M703" i="1" s="1"/>
  <c r="L702" i="1"/>
  <c r="M702" i="1" s="1"/>
  <c r="L701" i="1"/>
  <c r="M701" i="1" s="1"/>
  <c r="L700" i="1"/>
  <c r="M700" i="1" s="1"/>
  <c r="L699" i="1"/>
  <c r="M699" i="1" s="1"/>
  <c r="L698" i="1"/>
  <c r="M698" i="1" s="1"/>
  <c r="L697" i="1"/>
  <c r="M697" i="1" s="1"/>
  <c r="L696" i="1"/>
  <c r="M696" i="1" s="1"/>
  <c r="L695" i="1"/>
  <c r="M695" i="1" s="1"/>
  <c r="L694" i="1"/>
  <c r="M694" i="1" s="1"/>
  <c r="L693" i="1"/>
  <c r="M693" i="1" s="1"/>
  <c r="L692" i="1"/>
  <c r="M692" i="1" s="1"/>
  <c r="L691" i="1"/>
  <c r="M691" i="1" s="1"/>
  <c r="L690" i="1"/>
  <c r="M690" i="1" s="1"/>
  <c r="L689" i="1"/>
  <c r="M689" i="1" s="1"/>
  <c r="L688" i="1"/>
  <c r="M688" i="1" s="1"/>
  <c r="L687" i="1"/>
  <c r="M687" i="1" s="1"/>
  <c r="L686" i="1"/>
  <c r="M686" i="1" s="1"/>
  <c r="L685" i="1"/>
  <c r="M685" i="1" s="1"/>
  <c r="L684" i="1"/>
  <c r="M684" i="1" s="1"/>
  <c r="L683" i="1"/>
  <c r="M683" i="1" s="1"/>
  <c r="L682" i="1"/>
  <c r="M682" i="1" s="1"/>
  <c r="L681" i="1"/>
  <c r="M681" i="1" s="1"/>
  <c r="L680" i="1"/>
  <c r="M680" i="1" s="1"/>
  <c r="L679" i="1"/>
  <c r="M679" i="1" s="1"/>
  <c r="L678" i="1"/>
  <c r="M678" i="1" s="1"/>
  <c r="L677" i="1"/>
  <c r="M677" i="1" s="1"/>
  <c r="L676" i="1"/>
  <c r="M676" i="1" s="1"/>
  <c r="L675" i="1"/>
  <c r="M675" i="1" s="1"/>
  <c r="L674" i="1"/>
  <c r="M674" i="1" s="1"/>
  <c r="L673" i="1"/>
  <c r="M673" i="1" s="1"/>
  <c r="L672" i="1"/>
  <c r="M672" i="1" s="1"/>
  <c r="L671" i="1"/>
  <c r="M671" i="1" s="1"/>
  <c r="L670" i="1"/>
  <c r="M670" i="1" s="1"/>
  <c r="L669" i="1"/>
  <c r="M669" i="1" s="1"/>
  <c r="L668" i="1"/>
  <c r="M668" i="1" s="1"/>
  <c r="L667" i="1"/>
  <c r="M667" i="1" s="1"/>
  <c r="L666" i="1"/>
  <c r="M666" i="1" s="1"/>
  <c r="L665" i="1"/>
  <c r="M665" i="1" s="1"/>
  <c r="L664" i="1"/>
  <c r="M664" i="1" s="1"/>
  <c r="L663" i="1"/>
  <c r="M663" i="1" s="1"/>
  <c r="L662" i="1"/>
  <c r="M662" i="1" s="1"/>
  <c r="L661" i="1"/>
  <c r="M661" i="1" s="1"/>
  <c r="L660" i="1"/>
  <c r="M660" i="1" s="1"/>
  <c r="L659" i="1"/>
  <c r="M659" i="1" s="1"/>
  <c r="L658" i="1"/>
  <c r="M658" i="1" s="1"/>
  <c r="L657" i="1"/>
  <c r="M657" i="1" s="1"/>
  <c r="L656" i="1"/>
  <c r="M656" i="1" s="1"/>
  <c r="L655" i="1"/>
  <c r="M655" i="1" s="1"/>
  <c r="L654" i="1"/>
  <c r="M654" i="1" s="1"/>
  <c r="L653" i="1"/>
  <c r="M653" i="1" s="1"/>
  <c r="L652" i="1"/>
  <c r="M652" i="1" s="1"/>
  <c r="L651" i="1"/>
  <c r="M651" i="1" s="1"/>
  <c r="L650" i="1"/>
  <c r="M650" i="1" s="1"/>
  <c r="L649" i="1"/>
  <c r="M649" i="1" s="1"/>
  <c r="L648" i="1"/>
  <c r="M648" i="1" s="1"/>
  <c r="L647" i="1"/>
  <c r="M647" i="1" s="1"/>
  <c r="L646" i="1"/>
  <c r="M646" i="1" s="1"/>
  <c r="L645" i="1"/>
  <c r="M645" i="1" s="1"/>
  <c r="L644" i="1"/>
  <c r="M644" i="1" s="1"/>
  <c r="L643" i="1"/>
  <c r="M643" i="1" s="1"/>
  <c r="L642" i="1"/>
  <c r="M642" i="1" s="1"/>
  <c r="L641" i="1"/>
  <c r="M641" i="1" s="1"/>
  <c r="L640" i="1"/>
  <c r="M640" i="1" s="1"/>
  <c r="L639" i="1"/>
  <c r="M639" i="1" s="1"/>
  <c r="L638" i="1"/>
  <c r="M638" i="1" s="1"/>
  <c r="L637" i="1"/>
  <c r="M637" i="1" s="1"/>
  <c r="L636" i="1"/>
  <c r="M636" i="1" s="1"/>
  <c r="L635" i="1"/>
  <c r="M635" i="1" s="1"/>
  <c r="L634" i="1"/>
  <c r="M634" i="1" s="1"/>
  <c r="L633" i="1"/>
  <c r="M633" i="1" s="1"/>
  <c r="L632" i="1"/>
  <c r="M632" i="1" s="1"/>
  <c r="L631" i="1"/>
  <c r="M631" i="1" s="1"/>
  <c r="L630" i="1"/>
  <c r="M630" i="1" s="1"/>
  <c r="L629" i="1"/>
  <c r="M629" i="1" s="1"/>
  <c r="L628" i="1"/>
  <c r="M628" i="1" s="1"/>
  <c r="L627" i="1"/>
  <c r="M627" i="1" s="1"/>
  <c r="L626" i="1"/>
  <c r="M626" i="1" s="1"/>
  <c r="L625" i="1"/>
  <c r="M625" i="1" s="1"/>
  <c r="L624" i="1"/>
  <c r="M624" i="1" s="1"/>
  <c r="L623" i="1"/>
  <c r="M623" i="1" s="1"/>
  <c r="L622" i="1"/>
  <c r="M622" i="1" s="1"/>
  <c r="L621" i="1"/>
  <c r="M621" i="1" s="1"/>
  <c r="L620" i="1"/>
  <c r="M620" i="1" s="1"/>
  <c r="L619" i="1"/>
  <c r="M619" i="1" s="1"/>
  <c r="L618" i="1"/>
  <c r="M618" i="1" s="1"/>
  <c r="L617" i="1"/>
  <c r="M617" i="1" s="1"/>
  <c r="L616" i="1"/>
  <c r="M616" i="1" s="1"/>
  <c r="L615" i="1"/>
  <c r="M615" i="1" s="1"/>
  <c r="L614" i="1"/>
  <c r="M614" i="1" s="1"/>
  <c r="L613" i="1"/>
  <c r="M613" i="1" s="1"/>
  <c r="L612" i="1"/>
  <c r="M612" i="1" s="1"/>
  <c r="L611" i="1"/>
  <c r="M611" i="1" s="1"/>
  <c r="L610" i="1"/>
  <c r="M610" i="1" s="1"/>
  <c r="L609" i="1"/>
  <c r="M609" i="1" s="1"/>
  <c r="L608" i="1"/>
  <c r="M608" i="1" s="1"/>
  <c r="L607" i="1"/>
  <c r="M607" i="1" s="1"/>
  <c r="L606" i="1"/>
  <c r="M606" i="1" s="1"/>
  <c r="L605" i="1"/>
  <c r="M605" i="1" s="1"/>
  <c r="L604" i="1"/>
  <c r="M604" i="1" s="1"/>
  <c r="L603" i="1"/>
  <c r="M603" i="1" s="1"/>
  <c r="L602" i="1"/>
  <c r="M602" i="1" s="1"/>
  <c r="L601" i="1"/>
  <c r="M601" i="1" s="1"/>
  <c r="L600" i="1"/>
  <c r="M600" i="1" s="1"/>
  <c r="L599" i="1"/>
  <c r="M599" i="1" s="1"/>
  <c r="L598" i="1"/>
  <c r="M598" i="1" s="1"/>
  <c r="L597" i="1"/>
  <c r="M597" i="1" s="1"/>
  <c r="L596" i="1"/>
  <c r="M596" i="1" s="1"/>
  <c r="L595" i="1"/>
  <c r="M595" i="1" s="1"/>
  <c r="L594" i="1"/>
  <c r="M594" i="1" s="1"/>
  <c r="L593" i="1"/>
  <c r="M593" i="1" s="1"/>
  <c r="L592" i="1"/>
  <c r="M592" i="1" s="1"/>
  <c r="L591" i="1"/>
  <c r="M591" i="1" s="1"/>
  <c r="L590" i="1"/>
  <c r="M590" i="1" s="1"/>
  <c r="L589" i="1"/>
  <c r="M589" i="1" s="1"/>
  <c r="L588" i="1"/>
  <c r="M588" i="1" s="1"/>
  <c r="L587" i="1"/>
  <c r="M587" i="1" s="1"/>
  <c r="L586" i="1"/>
  <c r="M586" i="1" s="1"/>
  <c r="L585" i="1"/>
  <c r="M585" i="1" s="1"/>
  <c r="L584" i="1"/>
  <c r="M584" i="1" s="1"/>
  <c r="L583" i="1"/>
  <c r="M583" i="1" s="1"/>
  <c r="L582" i="1"/>
  <c r="M582" i="1" s="1"/>
  <c r="L581" i="1"/>
  <c r="M581" i="1" s="1"/>
  <c r="L580" i="1"/>
  <c r="M580" i="1" s="1"/>
  <c r="L579" i="1"/>
  <c r="M579" i="1" s="1"/>
  <c r="L578" i="1"/>
  <c r="M578" i="1" s="1"/>
  <c r="L577" i="1"/>
  <c r="M577" i="1" s="1"/>
  <c r="L576" i="1"/>
  <c r="M576" i="1" s="1"/>
  <c r="L575" i="1"/>
  <c r="M575" i="1" s="1"/>
  <c r="L574" i="1"/>
  <c r="M574" i="1" s="1"/>
  <c r="L573" i="1"/>
  <c r="M573" i="1" s="1"/>
  <c r="L572" i="1"/>
  <c r="M572" i="1" s="1"/>
  <c r="L571" i="1"/>
  <c r="M571" i="1" s="1"/>
  <c r="L570" i="1"/>
  <c r="M570" i="1" s="1"/>
  <c r="L569" i="1"/>
  <c r="M569" i="1" s="1"/>
  <c r="L568" i="1"/>
  <c r="M568" i="1" s="1"/>
  <c r="L567" i="1"/>
  <c r="M567" i="1" s="1"/>
  <c r="L566" i="1"/>
  <c r="M566" i="1" s="1"/>
  <c r="L565" i="1"/>
  <c r="M565" i="1" s="1"/>
  <c r="L564" i="1"/>
  <c r="M564" i="1" s="1"/>
  <c r="L563" i="1"/>
  <c r="M563" i="1" s="1"/>
  <c r="L562" i="1"/>
  <c r="M562" i="1" s="1"/>
  <c r="L561" i="1"/>
  <c r="M561" i="1" s="1"/>
  <c r="L560" i="1"/>
  <c r="M560" i="1" s="1"/>
  <c r="L559" i="1"/>
  <c r="M559" i="1" s="1"/>
  <c r="L558" i="1"/>
  <c r="M558" i="1" s="1"/>
  <c r="L557" i="1"/>
  <c r="M557" i="1" s="1"/>
  <c r="L556" i="1"/>
  <c r="M556" i="1" s="1"/>
  <c r="L555" i="1"/>
  <c r="M555" i="1" s="1"/>
  <c r="L554" i="1"/>
  <c r="M554" i="1" s="1"/>
  <c r="L553" i="1"/>
  <c r="M553" i="1" s="1"/>
  <c r="L552" i="1"/>
  <c r="M552" i="1" s="1"/>
  <c r="L551" i="1"/>
  <c r="M551" i="1" s="1"/>
  <c r="L550" i="1"/>
  <c r="M550" i="1" s="1"/>
  <c r="L549" i="1"/>
  <c r="M549" i="1" s="1"/>
  <c r="L548" i="1"/>
  <c r="M548" i="1" s="1"/>
  <c r="L547" i="1"/>
  <c r="M547" i="1" s="1"/>
  <c r="L546" i="1"/>
  <c r="M546" i="1" s="1"/>
  <c r="L545" i="1"/>
  <c r="M545" i="1" s="1"/>
  <c r="L544" i="1"/>
  <c r="M544" i="1" s="1"/>
  <c r="L543" i="1"/>
  <c r="M543" i="1" s="1"/>
  <c r="L542" i="1"/>
  <c r="M542" i="1" s="1"/>
  <c r="L541" i="1"/>
  <c r="M541" i="1" s="1"/>
  <c r="L540" i="1"/>
  <c r="M540" i="1" s="1"/>
  <c r="L539" i="1"/>
  <c r="M539" i="1" s="1"/>
  <c r="L538" i="1"/>
  <c r="M538" i="1" s="1"/>
  <c r="L537" i="1"/>
  <c r="M537" i="1" s="1"/>
  <c r="L536" i="1"/>
  <c r="M536" i="1" s="1"/>
  <c r="L535" i="1"/>
  <c r="M535" i="1" s="1"/>
  <c r="L534" i="1"/>
  <c r="M534" i="1" s="1"/>
  <c r="L533" i="1"/>
  <c r="M533" i="1" s="1"/>
  <c r="L532" i="1"/>
  <c r="M532" i="1" s="1"/>
  <c r="L531" i="1"/>
  <c r="M531" i="1" s="1"/>
  <c r="L530" i="1"/>
  <c r="M530" i="1" s="1"/>
  <c r="L529" i="1"/>
  <c r="M529" i="1" s="1"/>
  <c r="L528" i="1"/>
  <c r="M528" i="1" s="1"/>
  <c r="L527" i="1"/>
  <c r="M527" i="1" s="1"/>
  <c r="L526" i="1"/>
  <c r="M526" i="1" s="1"/>
  <c r="L525" i="1"/>
  <c r="M525" i="1" s="1"/>
  <c r="L524" i="1"/>
  <c r="M524" i="1" s="1"/>
  <c r="L523" i="1"/>
  <c r="M523" i="1" s="1"/>
  <c r="L522" i="1"/>
  <c r="M522" i="1" s="1"/>
  <c r="L521" i="1"/>
  <c r="M521" i="1" s="1"/>
  <c r="L520" i="1"/>
  <c r="M520" i="1" s="1"/>
  <c r="L519" i="1"/>
  <c r="M519" i="1" s="1"/>
  <c r="L518" i="1"/>
  <c r="M518" i="1" s="1"/>
  <c r="L517" i="1"/>
  <c r="M517" i="1" s="1"/>
  <c r="L516" i="1"/>
  <c r="M516" i="1" s="1"/>
  <c r="L515" i="1"/>
  <c r="M515" i="1" s="1"/>
  <c r="L514" i="1"/>
  <c r="M514" i="1" s="1"/>
  <c r="L513" i="1"/>
  <c r="M513" i="1" s="1"/>
  <c r="L512" i="1"/>
  <c r="M512" i="1" s="1"/>
  <c r="L511" i="1"/>
  <c r="M511" i="1" s="1"/>
  <c r="L510" i="1"/>
  <c r="M510" i="1" s="1"/>
  <c r="L509" i="1"/>
  <c r="M509" i="1" s="1"/>
  <c r="L508" i="1"/>
  <c r="M508" i="1" s="1"/>
  <c r="L507" i="1"/>
  <c r="M507" i="1" s="1"/>
  <c r="L506" i="1"/>
  <c r="M506" i="1" s="1"/>
  <c r="L505" i="1"/>
  <c r="M505" i="1" s="1"/>
  <c r="L504" i="1"/>
  <c r="M504" i="1" s="1"/>
  <c r="L503" i="1"/>
  <c r="M503" i="1" s="1"/>
  <c r="L502" i="1"/>
  <c r="M502" i="1" s="1"/>
  <c r="L501" i="1"/>
  <c r="M501" i="1" s="1"/>
  <c r="L500" i="1"/>
  <c r="M500" i="1" s="1"/>
  <c r="L499" i="1"/>
  <c r="M499" i="1" s="1"/>
  <c r="L498" i="1"/>
  <c r="M498" i="1" s="1"/>
  <c r="L497" i="1"/>
  <c r="M497" i="1" s="1"/>
  <c r="L496" i="1"/>
  <c r="M496" i="1" s="1"/>
  <c r="L495" i="1"/>
  <c r="M495" i="1" s="1"/>
  <c r="L494" i="1"/>
  <c r="M494" i="1" s="1"/>
  <c r="L493" i="1"/>
  <c r="M493" i="1" s="1"/>
  <c r="L492" i="1"/>
  <c r="M492" i="1" s="1"/>
  <c r="L491" i="1"/>
  <c r="M491" i="1" s="1"/>
  <c r="L490" i="1"/>
  <c r="M490" i="1" s="1"/>
  <c r="L489" i="1"/>
  <c r="M489" i="1" s="1"/>
  <c r="L488" i="1"/>
  <c r="M488" i="1" s="1"/>
  <c r="L487" i="1"/>
  <c r="M487" i="1" s="1"/>
  <c r="L486" i="1"/>
  <c r="M486" i="1" s="1"/>
  <c r="L485" i="1"/>
  <c r="M485" i="1" s="1"/>
  <c r="L484" i="1"/>
  <c r="M484" i="1" s="1"/>
  <c r="L483" i="1"/>
  <c r="M483" i="1" s="1"/>
  <c r="L482" i="1"/>
  <c r="M482" i="1" s="1"/>
  <c r="L481" i="1"/>
  <c r="M481" i="1" s="1"/>
  <c r="L480" i="1"/>
  <c r="M480" i="1" s="1"/>
  <c r="L479" i="1"/>
  <c r="M479" i="1" s="1"/>
  <c r="L478" i="1"/>
  <c r="M478" i="1" s="1"/>
  <c r="L477" i="1"/>
  <c r="M477" i="1" s="1"/>
  <c r="L476" i="1"/>
  <c r="M476" i="1" s="1"/>
  <c r="L475" i="1"/>
  <c r="M475" i="1" s="1"/>
  <c r="L474" i="1"/>
  <c r="M474" i="1" s="1"/>
  <c r="L473" i="1"/>
  <c r="M473" i="1" s="1"/>
  <c r="L472" i="1"/>
  <c r="M472" i="1" s="1"/>
  <c r="L471" i="1"/>
  <c r="M471" i="1" s="1"/>
  <c r="L470" i="1"/>
  <c r="M470" i="1" s="1"/>
  <c r="L469" i="1"/>
  <c r="M469" i="1" s="1"/>
  <c r="L468" i="1"/>
  <c r="M468" i="1" s="1"/>
  <c r="L467" i="1"/>
  <c r="M467" i="1" s="1"/>
  <c r="L466" i="1"/>
  <c r="M466" i="1" s="1"/>
  <c r="L465" i="1"/>
  <c r="M465" i="1" s="1"/>
  <c r="L464" i="1"/>
  <c r="M464" i="1" s="1"/>
  <c r="L463" i="1"/>
  <c r="M463" i="1" s="1"/>
  <c r="L462" i="1"/>
  <c r="M462" i="1" s="1"/>
  <c r="L461" i="1"/>
  <c r="M461" i="1" s="1"/>
  <c r="L460" i="1"/>
  <c r="M460" i="1" s="1"/>
  <c r="L459" i="1"/>
  <c r="M459" i="1" s="1"/>
  <c r="L458" i="1"/>
  <c r="M458" i="1" s="1"/>
  <c r="L457" i="1"/>
  <c r="M457" i="1" s="1"/>
  <c r="L456" i="1"/>
  <c r="M456" i="1" s="1"/>
  <c r="L455" i="1"/>
  <c r="M455" i="1" s="1"/>
  <c r="L454" i="1"/>
  <c r="M454" i="1" s="1"/>
  <c r="L453" i="1"/>
  <c r="M453" i="1" s="1"/>
  <c r="L452" i="1"/>
  <c r="M452" i="1" s="1"/>
  <c r="L451" i="1"/>
  <c r="M451" i="1" s="1"/>
  <c r="L450" i="1"/>
  <c r="M450" i="1" s="1"/>
  <c r="L449" i="1"/>
  <c r="M449" i="1" s="1"/>
  <c r="L448" i="1"/>
  <c r="M448" i="1" s="1"/>
  <c r="L447" i="1"/>
  <c r="M447" i="1" s="1"/>
  <c r="L446" i="1"/>
  <c r="M446" i="1" s="1"/>
  <c r="L445" i="1"/>
  <c r="M445" i="1" s="1"/>
  <c r="L444" i="1"/>
  <c r="M444" i="1" s="1"/>
  <c r="L443" i="1"/>
  <c r="M443" i="1" s="1"/>
  <c r="L442" i="1"/>
  <c r="M442" i="1" s="1"/>
  <c r="L441" i="1"/>
  <c r="M441" i="1" s="1"/>
  <c r="L440" i="1"/>
  <c r="M440" i="1" s="1"/>
  <c r="L439" i="1"/>
  <c r="M439" i="1" s="1"/>
  <c r="L438" i="1"/>
  <c r="M438" i="1" s="1"/>
  <c r="L437" i="1"/>
  <c r="M437" i="1" s="1"/>
  <c r="L436" i="1"/>
  <c r="M436" i="1" s="1"/>
  <c r="L435" i="1"/>
  <c r="M435" i="1" s="1"/>
  <c r="L434" i="1"/>
  <c r="M434" i="1" s="1"/>
  <c r="L433" i="1"/>
  <c r="M433" i="1" s="1"/>
  <c r="L432" i="1"/>
  <c r="M432" i="1" s="1"/>
  <c r="L431" i="1"/>
  <c r="M431" i="1" s="1"/>
  <c r="L430" i="1"/>
  <c r="M430" i="1" s="1"/>
  <c r="L429" i="1"/>
  <c r="M429" i="1" s="1"/>
  <c r="L428" i="1"/>
  <c r="M428" i="1" s="1"/>
  <c r="L427" i="1"/>
  <c r="M427" i="1" s="1"/>
  <c r="L426" i="1"/>
  <c r="M426" i="1" s="1"/>
  <c r="L425" i="1"/>
  <c r="M425" i="1" s="1"/>
  <c r="L424" i="1"/>
  <c r="M424" i="1" s="1"/>
  <c r="L423" i="1"/>
  <c r="M423" i="1" s="1"/>
  <c r="L422" i="1"/>
  <c r="M422" i="1" s="1"/>
  <c r="L421" i="1"/>
  <c r="M421" i="1" s="1"/>
  <c r="L420" i="1"/>
  <c r="M420" i="1" s="1"/>
  <c r="L419" i="1"/>
  <c r="M419" i="1" s="1"/>
  <c r="L418" i="1"/>
  <c r="M418" i="1" s="1"/>
  <c r="L417" i="1"/>
  <c r="M417" i="1" s="1"/>
  <c r="L416" i="1"/>
  <c r="M416" i="1" s="1"/>
  <c r="L415" i="1"/>
  <c r="M415" i="1" s="1"/>
  <c r="L414" i="1"/>
  <c r="M414" i="1" s="1"/>
  <c r="L413" i="1"/>
  <c r="M413" i="1" s="1"/>
  <c r="L412" i="1"/>
  <c r="M412" i="1" s="1"/>
  <c r="L411" i="1"/>
  <c r="M411" i="1" s="1"/>
  <c r="L410" i="1"/>
  <c r="M410" i="1" s="1"/>
  <c r="L409" i="1"/>
  <c r="M409" i="1" s="1"/>
  <c r="L408" i="1"/>
  <c r="M408" i="1" s="1"/>
  <c r="L407" i="1"/>
  <c r="M407" i="1" s="1"/>
  <c r="L406" i="1"/>
  <c r="M406" i="1" s="1"/>
  <c r="L405" i="1"/>
  <c r="M405" i="1" s="1"/>
  <c r="L404" i="1"/>
  <c r="M404" i="1" s="1"/>
  <c r="L403" i="1"/>
  <c r="M403" i="1" s="1"/>
  <c r="L402" i="1"/>
  <c r="M402" i="1" s="1"/>
  <c r="L401" i="1"/>
  <c r="M401" i="1" s="1"/>
  <c r="L400" i="1"/>
  <c r="M400" i="1" s="1"/>
  <c r="L399" i="1"/>
  <c r="M399" i="1" s="1"/>
  <c r="L398" i="1"/>
  <c r="M398" i="1" s="1"/>
  <c r="L397" i="1"/>
  <c r="M397" i="1" s="1"/>
  <c r="L396" i="1"/>
  <c r="M396" i="1" s="1"/>
  <c r="L395" i="1"/>
  <c r="M395" i="1" s="1"/>
  <c r="L394" i="1"/>
  <c r="M394" i="1" s="1"/>
  <c r="L393" i="1"/>
  <c r="M393" i="1" s="1"/>
  <c r="L392" i="1"/>
  <c r="M392" i="1" s="1"/>
  <c r="L391" i="1"/>
  <c r="M391" i="1" s="1"/>
  <c r="L390" i="1"/>
  <c r="M390" i="1" s="1"/>
  <c r="L389" i="1"/>
  <c r="M389" i="1" s="1"/>
  <c r="L388" i="1"/>
  <c r="M388" i="1" s="1"/>
  <c r="L387" i="1"/>
  <c r="M387" i="1" s="1"/>
  <c r="L386" i="1"/>
  <c r="M386" i="1" s="1"/>
  <c r="L385" i="1"/>
  <c r="M385" i="1" s="1"/>
  <c r="L384" i="1"/>
  <c r="M384" i="1" s="1"/>
  <c r="L383" i="1"/>
  <c r="M383" i="1" s="1"/>
  <c r="L382" i="1"/>
  <c r="M382" i="1" s="1"/>
  <c r="L381" i="1"/>
  <c r="M381" i="1" s="1"/>
  <c r="L380" i="1"/>
  <c r="M380" i="1" s="1"/>
  <c r="L379" i="1"/>
  <c r="M379" i="1" s="1"/>
  <c r="L378" i="1"/>
  <c r="M378" i="1" s="1"/>
  <c r="L377" i="1"/>
  <c r="M377" i="1" s="1"/>
  <c r="L376" i="1"/>
  <c r="M376" i="1" s="1"/>
  <c r="L375" i="1"/>
  <c r="M375" i="1" s="1"/>
  <c r="L374" i="1"/>
  <c r="M374" i="1" s="1"/>
  <c r="L373" i="1"/>
  <c r="M373" i="1" s="1"/>
  <c r="L372" i="1"/>
  <c r="M372" i="1" s="1"/>
  <c r="L371" i="1"/>
  <c r="M371" i="1" s="1"/>
  <c r="L370" i="1"/>
  <c r="M370" i="1" s="1"/>
  <c r="L369" i="1"/>
  <c r="M369" i="1" s="1"/>
  <c r="L368" i="1"/>
  <c r="M368" i="1" s="1"/>
  <c r="L367" i="1"/>
  <c r="M367" i="1" s="1"/>
  <c r="L366" i="1"/>
  <c r="M366" i="1" s="1"/>
  <c r="L365" i="1"/>
  <c r="M365" i="1" s="1"/>
  <c r="L364" i="1"/>
  <c r="M364" i="1" s="1"/>
  <c r="L363" i="1"/>
  <c r="M363" i="1" s="1"/>
  <c r="L362" i="1"/>
  <c r="M362" i="1" s="1"/>
  <c r="L361" i="1"/>
  <c r="M361" i="1" s="1"/>
  <c r="L360" i="1"/>
  <c r="M360" i="1" s="1"/>
  <c r="L359" i="1"/>
  <c r="M359" i="1" s="1"/>
  <c r="L358" i="1"/>
  <c r="M358" i="1" s="1"/>
  <c r="L357" i="1"/>
  <c r="M357" i="1" s="1"/>
  <c r="L356" i="1"/>
  <c r="M356" i="1" s="1"/>
  <c r="L355" i="1"/>
  <c r="M355" i="1" s="1"/>
  <c r="L354" i="1"/>
  <c r="M354" i="1" s="1"/>
  <c r="L353" i="1"/>
  <c r="M353" i="1" s="1"/>
  <c r="L352" i="1"/>
  <c r="M352" i="1" s="1"/>
  <c r="L351" i="1"/>
  <c r="M351" i="1" s="1"/>
  <c r="L350" i="1"/>
  <c r="M350" i="1" s="1"/>
  <c r="L349" i="1"/>
  <c r="M349" i="1" s="1"/>
  <c r="L348" i="1"/>
  <c r="M348" i="1" s="1"/>
  <c r="L347" i="1"/>
  <c r="M347" i="1" s="1"/>
  <c r="L346" i="1"/>
  <c r="M346" i="1" s="1"/>
  <c r="L345" i="1"/>
  <c r="M345" i="1" s="1"/>
  <c r="L344" i="1"/>
  <c r="M344" i="1" s="1"/>
  <c r="L343" i="1"/>
  <c r="M343" i="1" s="1"/>
  <c r="L342" i="1"/>
  <c r="M342" i="1" s="1"/>
  <c r="L341" i="1"/>
  <c r="M341" i="1" s="1"/>
  <c r="L340" i="1"/>
  <c r="M340" i="1" s="1"/>
  <c r="L339" i="1"/>
  <c r="M339" i="1" s="1"/>
  <c r="L338" i="1"/>
  <c r="M338" i="1" s="1"/>
  <c r="L337" i="1"/>
  <c r="M337" i="1" s="1"/>
  <c r="L336" i="1"/>
  <c r="M336" i="1" s="1"/>
  <c r="L335" i="1"/>
  <c r="M335" i="1" s="1"/>
  <c r="L334" i="1"/>
  <c r="M334" i="1" s="1"/>
  <c r="L333" i="1"/>
  <c r="M333" i="1" s="1"/>
  <c r="L332" i="1"/>
  <c r="M332" i="1" s="1"/>
  <c r="L331" i="1"/>
  <c r="M331" i="1" s="1"/>
  <c r="L330" i="1"/>
  <c r="M330" i="1" s="1"/>
  <c r="L329" i="1"/>
  <c r="M329" i="1" s="1"/>
  <c r="L328" i="1"/>
  <c r="M328" i="1" s="1"/>
  <c r="L327" i="1"/>
  <c r="M327" i="1" s="1"/>
  <c r="L326" i="1"/>
  <c r="M326" i="1" s="1"/>
  <c r="L325" i="1"/>
  <c r="M325" i="1" s="1"/>
  <c r="L324" i="1"/>
  <c r="M324" i="1" s="1"/>
  <c r="L323" i="1"/>
  <c r="M323" i="1" s="1"/>
  <c r="L322" i="1"/>
  <c r="M322" i="1" s="1"/>
  <c r="L321" i="1"/>
  <c r="M321" i="1" s="1"/>
  <c r="L320" i="1"/>
  <c r="M320" i="1" s="1"/>
  <c r="L319" i="1"/>
  <c r="M319" i="1" s="1"/>
  <c r="L318" i="1"/>
  <c r="M318" i="1" s="1"/>
  <c r="L317" i="1"/>
  <c r="M317" i="1" s="1"/>
  <c r="L316" i="1"/>
  <c r="M316" i="1" s="1"/>
  <c r="L315" i="1"/>
  <c r="M315" i="1" s="1"/>
  <c r="L314" i="1"/>
  <c r="M314" i="1" s="1"/>
  <c r="L313" i="1"/>
  <c r="M313" i="1" s="1"/>
  <c r="L312" i="1"/>
  <c r="M312" i="1" s="1"/>
  <c r="L311" i="1"/>
  <c r="M311" i="1" s="1"/>
  <c r="L310" i="1"/>
  <c r="M310" i="1" s="1"/>
  <c r="L309" i="1"/>
  <c r="M309" i="1" s="1"/>
  <c r="L308" i="1"/>
  <c r="M308" i="1" s="1"/>
  <c r="L307" i="1"/>
  <c r="M307" i="1" s="1"/>
  <c r="L306" i="1"/>
  <c r="M306" i="1" s="1"/>
  <c r="L305" i="1"/>
  <c r="M305" i="1" s="1"/>
  <c r="L304" i="1"/>
  <c r="M304" i="1" s="1"/>
  <c r="L303" i="1"/>
  <c r="M303" i="1" s="1"/>
  <c r="L302" i="1"/>
  <c r="M302" i="1" s="1"/>
  <c r="L301" i="1"/>
  <c r="M301" i="1" s="1"/>
  <c r="L300" i="1"/>
  <c r="M300" i="1" s="1"/>
  <c r="L299" i="1"/>
  <c r="M299" i="1" s="1"/>
  <c r="L298" i="1"/>
  <c r="M298" i="1" s="1"/>
  <c r="L297" i="1"/>
  <c r="M297" i="1" s="1"/>
  <c r="L296" i="1"/>
  <c r="M296" i="1" s="1"/>
  <c r="L295" i="1"/>
  <c r="M295" i="1" s="1"/>
  <c r="L294" i="1"/>
  <c r="M294" i="1" s="1"/>
  <c r="L293" i="1"/>
  <c r="M293" i="1" s="1"/>
  <c r="L292" i="1"/>
  <c r="M292" i="1" s="1"/>
  <c r="L291" i="1"/>
  <c r="M291" i="1" s="1"/>
  <c r="L290" i="1"/>
  <c r="M290" i="1" s="1"/>
  <c r="L289" i="1"/>
  <c r="M289" i="1" s="1"/>
  <c r="L288" i="1"/>
  <c r="M288" i="1" s="1"/>
  <c r="L287" i="1"/>
  <c r="M287" i="1" s="1"/>
  <c r="L286" i="1"/>
  <c r="M286" i="1" s="1"/>
  <c r="L285" i="1"/>
  <c r="M285" i="1" s="1"/>
  <c r="L284" i="1"/>
  <c r="M284" i="1" s="1"/>
  <c r="L283" i="1"/>
  <c r="M283" i="1" s="1"/>
  <c r="L282" i="1"/>
  <c r="M282" i="1" s="1"/>
  <c r="L281" i="1"/>
  <c r="M281" i="1" s="1"/>
  <c r="L280" i="1"/>
  <c r="M280" i="1" s="1"/>
  <c r="L279" i="1"/>
  <c r="M279" i="1" s="1"/>
  <c r="L278" i="1"/>
  <c r="M278" i="1" s="1"/>
  <c r="L277" i="1"/>
  <c r="M277" i="1" s="1"/>
  <c r="L276" i="1"/>
  <c r="M276" i="1" s="1"/>
  <c r="L275" i="1"/>
  <c r="M275" i="1" s="1"/>
  <c r="L274" i="1"/>
  <c r="M274" i="1" s="1"/>
  <c r="L273" i="1"/>
  <c r="M273" i="1" s="1"/>
  <c r="L272" i="1"/>
  <c r="M272" i="1" s="1"/>
  <c r="L271" i="1"/>
  <c r="M271" i="1" s="1"/>
  <c r="L270" i="1"/>
  <c r="M270" i="1" s="1"/>
  <c r="L269" i="1"/>
  <c r="M269" i="1" s="1"/>
  <c r="L268" i="1"/>
  <c r="M268" i="1" s="1"/>
  <c r="L267" i="1"/>
  <c r="M267" i="1" s="1"/>
  <c r="L266" i="1"/>
  <c r="M266" i="1" s="1"/>
  <c r="L265" i="1"/>
  <c r="M265" i="1" s="1"/>
  <c r="L264" i="1"/>
  <c r="M264" i="1" s="1"/>
  <c r="L263" i="1"/>
  <c r="M263" i="1" s="1"/>
  <c r="L262" i="1"/>
  <c r="M262" i="1" s="1"/>
  <c r="L261" i="1"/>
  <c r="M261" i="1" s="1"/>
  <c r="L260" i="1"/>
  <c r="M260" i="1" s="1"/>
  <c r="L259" i="1"/>
  <c r="M259" i="1" s="1"/>
  <c r="L258" i="1"/>
  <c r="M258" i="1" s="1"/>
  <c r="L257" i="1"/>
  <c r="M257" i="1" s="1"/>
  <c r="L256" i="1"/>
  <c r="M256" i="1" s="1"/>
  <c r="L255" i="1"/>
  <c r="M255" i="1" s="1"/>
  <c r="L254" i="1"/>
  <c r="M254" i="1" s="1"/>
  <c r="L253" i="1"/>
  <c r="M253" i="1" s="1"/>
  <c r="L252" i="1"/>
  <c r="M252" i="1" s="1"/>
  <c r="L251" i="1"/>
  <c r="M251" i="1" s="1"/>
  <c r="L250" i="1"/>
  <c r="M250" i="1" s="1"/>
  <c r="L249" i="1"/>
  <c r="M249" i="1" s="1"/>
  <c r="L248" i="1"/>
  <c r="M248" i="1" s="1"/>
  <c r="L247" i="1"/>
  <c r="M247" i="1" s="1"/>
  <c r="L246" i="1"/>
  <c r="M246" i="1" s="1"/>
  <c r="L245" i="1"/>
  <c r="M245" i="1" s="1"/>
  <c r="L244" i="1"/>
  <c r="M244" i="1" s="1"/>
  <c r="L243" i="1"/>
  <c r="M243" i="1" s="1"/>
  <c r="L242" i="1"/>
  <c r="M242" i="1" s="1"/>
  <c r="L241" i="1"/>
  <c r="M241" i="1" s="1"/>
  <c r="L240" i="1"/>
  <c r="M240" i="1" s="1"/>
  <c r="L239" i="1"/>
  <c r="M239" i="1" s="1"/>
  <c r="L238" i="1"/>
  <c r="M238" i="1" s="1"/>
  <c r="L237" i="1"/>
  <c r="M237" i="1" s="1"/>
  <c r="L236" i="1"/>
  <c r="M236" i="1" s="1"/>
  <c r="L235" i="1"/>
  <c r="M235" i="1" s="1"/>
  <c r="L234" i="1"/>
  <c r="M234" i="1" s="1"/>
  <c r="L233" i="1"/>
  <c r="M233" i="1" s="1"/>
  <c r="L232" i="1"/>
  <c r="M232" i="1" s="1"/>
  <c r="L231" i="1"/>
  <c r="M231" i="1" s="1"/>
  <c r="L230" i="1"/>
  <c r="M230" i="1" s="1"/>
  <c r="L229" i="1"/>
  <c r="M229" i="1" s="1"/>
  <c r="L228" i="1"/>
  <c r="M228" i="1" s="1"/>
  <c r="L227" i="1"/>
  <c r="M227" i="1" s="1"/>
  <c r="L226" i="1"/>
  <c r="M226" i="1" s="1"/>
  <c r="L225" i="1"/>
  <c r="M225" i="1" s="1"/>
  <c r="L224" i="1"/>
  <c r="M224" i="1" s="1"/>
  <c r="L223" i="1"/>
  <c r="M223" i="1" s="1"/>
  <c r="L222" i="1"/>
  <c r="M222" i="1" s="1"/>
  <c r="L221" i="1"/>
  <c r="M221" i="1" s="1"/>
  <c r="L220" i="1"/>
  <c r="M220" i="1" s="1"/>
  <c r="L219" i="1"/>
  <c r="M219" i="1" s="1"/>
  <c r="L218" i="1"/>
  <c r="M218" i="1" s="1"/>
  <c r="L217" i="1"/>
  <c r="M217" i="1" s="1"/>
  <c r="L216" i="1"/>
  <c r="M216" i="1" s="1"/>
  <c r="L215" i="1"/>
  <c r="M215" i="1" s="1"/>
  <c r="L214" i="1"/>
  <c r="M214" i="1" s="1"/>
  <c r="L213" i="1"/>
  <c r="M213" i="1" s="1"/>
  <c r="L212" i="1"/>
  <c r="M212" i="1" s="1"/>
  <c r="L211" i="1"/>
  <c r="M211" i="1" s="1"/>
  <c r="L210" i="1"/>
  <c r="M210" i="1" s="1"/>
  <c r="L209" i="1"/>
  <c r="M209" i="1" s="1"/>
  <c r="L208" i="1"/>
  <c r="M208" i="1" s="1"/>
  <c r="L207" i="1"/>
  <c r="M207" i="1" s="1"/>
  <c r="L206" i="1"/>
  <c r="M206" i="1" s="1"/>
  <c r="L205" i="1"/>
  <c r="M205" i="1" s="1"/>
  <c r="L204" i="1"/>
  <c r="M204" i="1" s="1"/>
  <c r="L203" i="1"/>
  <c r="M203" i="1" s="1"/>
  <c r="L202" i="1"/>
  <c r="M202" i="1" s="1"/>
  <c r="L201" i="1"/>
  <c r="M201" i="1" s="1"/>
  <c r="L200" i="1"/>
  <c r="M200" i="1" s="1"/>
  <c r="L199" i="1"/>
  <c r="M199" i="1" s="1"/>
  <c r="L198" i="1"/>
  <c r="M198" i="1" s="1"/>
  <c r="L197" i="1"/>
  <c r="M197" i="1" s="1"/>
  <c r="L196" i="1"/>
  <c r="M196" i="1" s="1"/>
  <c r="L195" i="1"/>
  <c r="M195" i="1" s="1"/>
  <c r="L194" i="1"/>
  <c r="M194" i="1" s="1"/>
  <c r="L193" i="1"/>
  <c r="M193" i="1" s="1"/>
  <c r="L192" i="1"/>
  <c r="M192" i="1" s="1"/>
  <c r="L191" i="1"/>
  <c r="M191" i="1" s="1"/>
  <c r="L190" i="1"/>
  <c r="M190" i="1" s="1"/>
  <c r="L189" i="1"/>
  <c r="M189" i="1" s="1"/>
  <c r="L188" i="1"/>
  <c r="M188" i="1" s="1"/>
  <c r="L187" i="1"/>
  <c r="M187" i="1" s="1"/>
  <c r="L186" i="1"/>
  <c r="M186" i="1" s="1"/>
  <c r="L185" i="1"/>
  <c r="M185" i="1" s="1"/>
  <c r="L184" i="1"/>
  <c r="M184" i="1" s="1"/>
  <c r="L183" i="1"/>
  <c r="M183" i="1" s="1"/>
  <c r="L182" i="1"/>
  <c r="M182" i="1" s="1"/>
  <c r="L181" i="1"/>
  <c r="M181" i="1" s="1"/>
  <c r="L180" i="1"/>
  <c r="M180" i="1" s="1"/>
  <c r="L179" i="1"/>
  <c r="M179" i="1" s="1"/>
  <c r="L178" i="1"/>
  <c r="M178" i="1" s="1"/>
  <c r="L177" i="1"/>
  <c r="M177" i="1" s="1"/>
  <c r="L176" i="1"/>
  <c r="M176" i="1" s="1"/>
  <c r="L175" i="1"/>
  <c r="M175" i="1" s="1"/>
  <c r="L174" i="1"/>
  <c r="M174" i="1" s="1"/>
  <c r="L173" i="1"/>
  <c r="M173" i="1" s="1"/>
  <c r="L172" i="1"/>
  <c r="M172" i="1" s="1"/>
  <c r="L171" i="1"/>
  <c r="M171" i="1" s="1"/>
  <c r="L170" i="1"/>
  <c r="M170" i="1" s="1"/>
  <c r="L169" i="1"/>
  <c r="M169" i="1" s="1"/>
  <c r="L168" i="1"/>
  <c r="M168" i="1" s="1"/>
  <c r="L167" i="1"/>
  <c r="M167" i="1" s="1"/>
  <c r="L166" i="1"/>
  <c r="M166" i="1" s="1"/>
  <c r="L165" i="1"/>
  <c r="M165" i="1" s="1"/>
  <c r="L164" i="1"/>
  <c r="M164" i="1" s="1"/>
  <c r="L163" i="1"/>
  <c r="M163" i="1" s="1"/>
  <c r="L162" i="1"/>
  <c r="M162" i="1" s="1"/>
  <c r="L161" i="1"/>
  <c r="M161" i="1" s="1"/>
  <c r="L160" i="1"/>
  <c r="M160" i="1" s="1"/>
  <c r="L159" i="1"/>
  <c r="M159" i="1" s="1"/>
  <c r="L158" i="1"/>
  <c r="M158" i="1" s="1"/>
  <c r="L157" i="1"/>
  <c r="M157" i="1" s="1"/>
  <c r="L156" i="1"/>
  <c r="M156" i="1" s="1"/>
  <c r="L155" i="1"/>
  <c r="M155" i="1" s="1"/>
  <c r="L154" i="1"/>
  <c r="M154" i="1" s="1"/>
  <c r="L153" i="1"/>
  <c r="M153" i="1" s="1"/>
  <c r="L152" i="1"/>
  <c r="M152" i="1" s="1"/>
  <c r="L151" i="1"/>
  <c r="M151" i="1" s="1"/>
  <c r="L150" i="1"/>
  <c r="M150" i="1" s="1"/>
  <c r="L149" i="1"/>
  <c r="M149" i="1" s="1"/>
  <c r="L148" i="1"/>
  <c r="M148" i="1" s="1"/>
  <c r="L147" i="1"/>
  <c r="M147" i="1" s="1"/>
  <c r="L146" i="1"/>
  <c r="M146" i="1" s="1"/>
  <c r="L145" i="1"/>
  <c r="M145" i="1" s="1"/>
  <c r="L144" i="1"/>
  <c r="M144" i="1" s="1"/>
  <c r="L143" i="1"/>
  <c r="M143" i="1" s="1"/>
  <c r="L142" i="1"/>
  <c r="M142" i="1" s="1"/>
  <c r="L141" i="1"/>
  <c r="M141" i="1" s="1"/>
  <c r="L140" i="1"/>
  <c r="M140" i="1" s="1"/>
  <c r="L139" i="1"/>
  <c r="M139" i="1" s="1"/>
  <c r="L138" i="1"/>
  <c r="M138" i="1" s="1"/>
  <c r="L137" i="1"/>
  <c r="M137" i="1" s="1"/>
  <c r="L136" i="1"/>
  <c r="M136" i="1" s="1"/>
  <c r="L135" i="1"/>
  <c r="M135" i="1" s="1"/>
  <c r="L134" i="1"/>
  <c r="M134" i="1" s="1"/>
  <c r="L133" i="1"/>
  <c r="M133" i="1" s="1"/>
  <c r="L132" i="1"/>
  <c r="M132" i="1" s="1"/>
  <c r="L131" i="1"/>
  <c r="M131" i="1" s="1"/>
  <c r="L130" i="1"/>
  <c r="M130" i="1" s="1"/>
  <c r="L129" i="1"/>
  <c r="M129" i="1" s="1"/>
  <c r="L128" i="1"/>
  <c r="M128" i="1" s="1"/>
  <c r="L127" i="1"/>
  <c r="M127" i="1" s="1"/>
  <c r="L126" i="1"/>
  <c r="M126" i="1" s="1"/>
  <c r="L125" i="1"/>
  <c r="M125" i="1" s="1"/>
  <c r="L124" i="1"/>
  <c r="M124" i="1" s="1"/>
  <c r="L123" i="1"/>
  <c r="M123" i="1" s="1"/>
  <c r="L122" i="1"/>
  <c r="M122" i="1" s="1"/>
  <c r="L121" i="1"/>
  <c r="M121" i="1" s="1"/>
  <c r="L120" i="1"/>
  <c r="M120" i="1" s="1"/>
  <c r="L119" i="1"/>
  <c r="M119" i="1" s="1"/>
  <c r="L118" i="1"/>
  <c r="M118" i="1" s="1"/>
  <c r="L117" i="1"/>
  <c r="M117" i="1" s="1"/>
  <c r="L116" i="1"/>
  <c r="M116" i="1" s="1"/>
  <c r="L115" i="1"/>
  <c r="M115" i="1" s="1"/>
  <c r="L114" i="1"/>
  <c r="M114" i="1" s="1"/>
  <c r="L113" i="1"/>
  <c r="M113" i="1" s="1"/>
  <c r="L112" i="1"/>
  <c r="M112" i="1" s="1"/>
  <c r="L111" i="1"/>
  <c r="M111" i="1" s="1"/>
  <c r="L110" i="1"/>
  <c r="M110" i="1" s="1"/>
  <c r="L109" i="1"/>
  <c r="M109" i="1" s="1"/>
  <c r="L108" i="1"/>
  <c r="M108" i="1" s="1"/>
  <c r="L107" i="1"/>
  <c r="M107" i="1" s="1"/>
  <c r="L106" i="1"/>
  <c r="M106" i="1" s="1"/>
  <c r="L105" i="1"/>
  <c r="M105" i="1" s="1"/>
  <c r="L104" i="1"/>
  <c r="M104" i="1" s="1"/>
  <c r="L103" i="1"/>
  <c r="M103" i="1" s="1"/>
  <c r="L102" i="1"/>
  <c r="M102" i="1" s="1"/>
  <c r="L101" i="1"/>
  <c r="M101" i="1" s="1"/>
  <c r="L100" i="1"/>
  <c r="M100" i="1" s="1"/>
  <c r="L99" i="1"/>
  <c r="M99" i="1" s="1"/>
  <c r="L98" i="1"/>
  <c r="M98" i="1" s="1"/>
  <c r="L97" i="1"/>
  <c r="M97" i="1" s="1"/>
  <c r="L96" i="1"/>
  <c r="M96" i="1" s="1"/>
  <c r="L95" i="1"/>
  <c r="M95" i="1" s="1"/>
  <c r="L94" i="1"/>
  <c r="M94" i="1" s="1"/>
  <c r="L93" i="1"/>
  <c r="M93" i="1" s="1"/>
  <c r="L92" i="1"/>
  <c r="M92" i="1" s="1"/>
  <c r="L91" i="1"/>
  <c r="M91" i="1" s="1"/>
  <c r="L90" i="1"/>
  <c r="M90" i="1" s="1"/>
  <c r="L89" i="1"/>
  <c r="M89" i="1" s="1"/>
  <c r="L88" i="1"/>
  <c r="M88" i="1" s="1"/>
  <c r="L87" i="1"/>
  <c r="M87" i="1" s="1"/>
  <c r="L86" i="1"/>
  <c r="M86" i="1" s="1"/>
  <c r="L85" i="1"/>
  <c r="M85" i="1" s="1"/>
  <c r="L84" i="1"/>
  <c r="M84" i="1" s="1"/>
  <c r="L83" i="1"/>
  <c r="M83" i="1" s="1"/>
  <c r="L82" i="1"/>
  <c r="M82" i="1" s="1"/>
  <c r="L81" i="1"/>
  <c r="M81" i="1" s="1"/>
  <c r="L80" i="1"/>
  <c r="M80" i="1" s="1"/>
  <c r="L79" i="1"/>
  <c r="M79" i="1" s="1"/>
  <c r="L78" i="1"/>
  <c r="M78" i="1" s="1"/>
  <c r="L77" i="1"/>
  <c r="M77" i="1" s="1"/>
  <c r="L76" i="1"/>
  <c r="M76" i="1" s="1"/>
  <c r="L75" i="1"/>
  <c r="M75" i="1" s="1"/>
  <c r="L74" i="1"/>
  <c r="M74" i="1" s="1"/>
  <c r="L73" i="1"/>
  <c r="M73" i="1" s="1"/>
  <c r="L72" i="1"/>
  <c r="M72" i="1" s="1"/>
  <c r="L71" i="1"/>
  <c r="M71" i="1" s="1"/>
  <c r="L70" i="1"/>
  <c r="M70" i="1" s="1"/>
  <c r="L69" i="1"/>
  <c r="M69" i="1" s="1"/>
  <c r="L68" i="1"/>
  <c r="M68" i="1" s="1"/>
  <c r="L67" i="1"/>
  <c r="M67" i="1" s="1"/>
  <c r="L66" i="1"/>
  <c r="M66" i="1" s="1"/>
  <c r="L65" i="1"/>
  <c r="M65" i="1" s="1"/>
  <c r="L64" i="1"/>
  <c r="M64" i="1" s="1"/>
  <c r="L63" i="1"/>
  <c r="M63" i="1" s="1"/>
  <c r="L62" i="1"/>
  <c r="M62" i="1" s="1"/>
  <c r="L61" i="1"/>
  <c r="M61" i="1" s="1"/>
  <c r="L60" i="1"/>
  <c r="M60" i="1" s="1"/>
  <c r="L59" i="1"/>
  <c r="M59" i="1" s="1"/>
  <c r="L58" i="1"/>
  <c r="M58" i="1" s="1"/>
  <c r="L57" i="1"/>
  <c r="M57" i="1" s="1"/>
  <c r="L56" i="1"/>
  <c r="M56" i="1" s="1"/>
  <c r="L55" i="1"/>
  <c r="M55" i="1" s="1"/>
  <c r="L54" i="1"/>
  <c r="M54" i="1" s="1"/>
  <c r="L53" i="1"/>
  <c r="M53" i="1" s="1"/>
  <c r="L52" i="1"/>
  <c r="M52" i="1" s="1"/>
  <c r="L51" i="1"/>
  <c r="M51" i="1" s="1"/>
  <c r="L50" i="1"/>
  <c r="M50" i="1" s="1"/>
  <c r="L49" i="1"/>
  <c r="M49" i="1" s="1"/>
  <c r="L48" i="1"/>
  <c r="M48" i="1" s="1"/>
  <c r="L47" i="1"/>
  <c r="M47" i="1" s="1"/>
  <c r="L46" i="1"/>
  <c r="M46" i="1" s="1"/>
  <c r="L45" i="1"/>
  <c r="M45" i="1" s="1"/>
  <c r="L44" i="1"/>
  <c r="M44" i="1" s="1"/>
  <c r="L43" i="1"/>
  <c r="M43" i="1" s="1"/>
  <c r="L42" i="1"/>
  <c r="M42" i="1" s="1"/>
  <c r="L41" i="1"/>
  <c r="M41" i="1" s="1"/>
  <c r="L40" i="1"/>
  <c r="M40" i="1" s="1"/>
  <c r="L39" i="1"/>
  <c r="M39" i="1" s="1"/>
  <c r="L38" i="1"/>
  <c r="M38" i="1" s="1"/>
  <c r="L37" i="1"/>
  <c r="M37" i="1" s="1"/>
  <c r="L36" i="1"/>
  <c r="M36" i="1" s="1"/>
  <c r="L35" i="1"/>
  <c r="M35" i="1" s="1"/>
  <c r="L34" i="1"/>
  <c r="M34" i="1" s="1"/>
  <c r="L33" i="1"/>
  <c r="M33" i="1" s="1"/>
  <c r="L32" i="1"/>
  <c r="M32" i="1" s="1"/>
  <c r="L31" i="1"/>
  <c r="M31" i="1" s="1"/>
  <c r="L30" i="1"/>
  <c r="M30" i="1" s="1"/>
  <c r="L29" i="1"/>
  <c r="M29" i="1" s="1"/>
  <c r="L28" i="1"/>
  <c r="M28" i="1" s="1"/>
  <c r="L27" i="1"/>
  <c r="M27" i="1" s="1"/>
  <c r="L26" i="1"/>
  <c r="M26" i="1" s="1"/>
  <c r="L25" i="1"/>
  <c r="M25" i="1" s="1"/>
  <c r="L24" i="1"/>
  <c r="M24" i="1" s="1"/>
  <c r="L23" i="1"/>
  <c r="M23" i="1" s="1"/>
  <c r="L22" i="1"/>
  <c r="M22" i="1" s="1"/>
  <c r="L21" i="1"/>
  <c r="M21" i="1" s="1"/>
  <c r="L20" i="1"/>
  <c r="M20" i="1" s="1"/>
  <c r="L19" i="1"/>
  <c r="M19" i="1" s="1"/>
  <c r="L18" i="1"/>
  <c r="M18" i="1" s="1"/>
  <c r="L17" i="1"/>
  <c r="M17" i="1" s="1"/>
  <c r="L16" i="1"/>
  <c r="M16" i="1" s="1"/>
  <c r="L15" i="1"/>
  <c r="M15" i="1" s="1"/>
  <c r="L14" i="1"/>
  <c r="M14" i="1" s="1"/>
  <c r="L13" i="1"/>
  <c r="M13" i="1" s="1"/>
  <c r="L12" i="1"/>
  <c r="M12" i="1" s="1"/>
  <c r="L11" i="1"/>
  <c r="M11" i="1" s="1"/>
  <c r="L10" i="1"/>
  <c r="M10" i="1" s="1"/>
  <c r="L9" i="1"/>
  <c r="M9" i="1" s="1"/>
  <c r="L8" i="1"/>
  <c r="M8" i="1" s="1"/>
  <c r="L7" i="1"/>
  <c r="M7" i="1" s="1"/>
  <c r="L6" i="1"/>
  <c r="M6" i="1" s="1"/>
  <c r="L5" i="1"/>
  <c r="M5" i="1" s="1"/>
</calcChain>
</file>

<file path=xl/sharedStrings.xml><?xml version="1.0" encoding="utf-8"?>
<sst xmlns="http://schemas.openxmlformats.org/spreadsheetml/2006/main" count="38766" uniqueCount="11266">
  <si>
    <t>UNIDAD RESPONSABLE</t>
  </si>
  <si>
    <t>UNIDAD EJECUTORA</t>
  </si>
  <si>
    <t>NOMBRE ACTIVIDAD</t>
  </si>
  <si>
    <t>REGIÓN</t>
  </si>
  <si>
    <t>DISTRITO</t>
  </si>
  <si>
    <t>MUNICIPIO</t>
  </si>
  <si>
    <t>LOCALIDAD</t>
  </si>
  <si>
    <t>TIPO AREA GEOGRAFICA</t>
  </si>
  <si>
    <t>LATITUD</t>
  </si>
  <si>
    <t>LONGITUD</t>
  </si>
  <si>
    <t>129 - SECRETARÍA DE TURISMO</t>
  </si>
  <si>
    <t>129001 - OFICINA DEL SECRETARIO DE TURISMO</t>
  </si>
  <si>
    <t>08 - VALLES CENTRALES</t>
  </si>
  <si>
    <t>19 - CENTRO</t>
  </si>
  <si>
    <t>067 - OAXACA DE JUÁREZ</t>
  </si>
  <si>
    <t>0001 - OAXACA DE JUÁREZ</t>
  </si>
  <si>
    <t>PUNTO</t>
  </si>
  <si>
    <t>02 - COSTA</t>
  </si>
  <si>
    <t>30 - POCHUTLA</t>
  </si>
  <si>
    <t>324 - SAN PEDRO POCHUTLA</t>
  </si>
  <si>
    <t>04 - MIXTECA</t>
  </si>
  <si>
    <t>08 - JUXTLAHUACA</t>
  </si>
  <si>
    <t>05 - CUICATLÁN</t>
  </si>
  <si>
    <t>16 - TLAXIACO</t>
  </si>
  <si>
    <t>530 - INSTITUTO ESTATAL DE EDUCACIÓN PARA ADULTOS</t>
  </si>
  <si>
    <t>530001 - COORDINACIÓN DE PLANEACIÓN</t>
  </si>
  <si>
    <t>-96.71122686043876</t>
  </si>
  <si>
    <t>115 - SAN BARTOLO COYOTEPEC</t>
  </si>
  <si>
    <t>0002 - REYES MANTECÓN</t>
  </si>
  <si>
    <t>469 - SANTIAGO JUXTLAHUACA</t>
  </si>
  <si>
    <t>0001 - SANTIAGO JUXTLAHUACA</t>
  </si>
  <si>
    <t>10 - NOCHIXTLÁN</t>
  </si>
  <si>
    <t>18 - ZIMATLÁN</t>
  </si>
  <si>
    <t>553 - TLALIXTAC DE CABRERA</t>
  </si>
  <si>
    <t>0001 - TLALIXTAC DE CABRERA</t>
  </si>
  <si>
    <t>114 - SECRETARÍA DE FINANZAS</t>
  </si>
  <si>
    <t>114001 - OFICINA DEL SECRETARIO DE FINANZAS</t>
  </si>
  <si>
    <t>513 - COMISIÓN ESTATAL FORESTAL</t>
  </si>
  <si>
    <t>513001 - COMISIÓN ESTATAL FORESTAL</t>
  </si>
  <si>
    <t>09 - TEPOSCOLULA</t>
  </si>
  <si>
    <t>385 - SANTA CRUZ XOXOCOTLÁN</t>
  </si>
  <si>
    <t>439 - SANTA MARÍA TONAMECA</t>
  </si>
  <si>
    <t>397 - HEROICA CIUDAD DE TLAXIACO</t>
  </si>
  <si>
    <t>050 - MAGDALENA PEÑASCO</t>
  </si>
  <si>
    <t>0028 - EL VERGEL</t>
  </si>
  <si>
    <t>019 - CONCEPCIÓN PÁPALO</t>
  </si>
  <si>
    <t>VERTIENTE</t>
  </si>
  <si>
    <t>TUR - DESARROLLO TURISTICO</t>
  </si>
  <si>
    <t>AGR - DESARROLLO AGRICOLA</t>
  </si>
  <si>
    <t>AGP - AGUA POTABLE</t>
  </si>
  <si>
    <t>ASS - ASISTENCIA SOCIAL</t>
  </si>
  <si>
    <t>SPJ - PROTECCION CIVIL, SEGURIDAD PUBLICA Y JUSTICIA</t>
  </si>
  <si>
    <t>IGU - INFRAESTRUCTURA GUBERNAMENTAL</t>
  </si>
  <si>
    <t>FOR - DESARROLLO FORESTAL</t>
  </si>
  <si>
    <t xml:space="preserve">Notas:  </t>
  </si>
  <si>
    <t>El presente reporte solamente incluye aquellas actividades que tengan presupuesto asignado</t>
  </si>
  <si>
    <t>La información que se presenta corresponde a los registros en el Sistema de Inversión (SI) realizados por las Unidades responables</t>
  </si>
  <si>
    <t>La validez, veracidad y exactitud de la información es responsabilidad de cada unidad responsable.</t>
  </si>
  <si>
    <t>Area responsable de integrar la información</t>
  </si>
  <si>
    <t>Subsecretaria de Planeación e Inversión Pública/Dirección de Seguimiento a la Inversión/Coordinación de Análisis y Evaluación</t>
  </si>
  <si>
    <t>Fuente de Información:</t>
  </si>
  <si>
    <t>Sistema Estatal de  Finanzas Publicas de Oaxaca - Modulo de Planeación y Programación de la Inversión Pública</t>
  </si>
  <si>
    <t>FERIA INTERNACIONAL DE TURISMO 2023</t>
  </si>
  <si>
    <t>PRODUCCION DE PLANTAS EN EL VIVERO "EL TEQUIO"</t>
  </si>
  <si>
    <t>FESTIVAL NUDISTA ZIPOLITE 2023.</t>
  </si>
  <si>
    <t>PAGO DE DERECHOS POR EL USO Y EXPLOTACIÓN DE AGUAS NACIONALES SEGUNDO SEMESTRE 2022</t>
  </si>
  <si>
    <t>SANITIZACIÓN Y DESINFECCIÓN DEL COMPLEJO DE CIUDAD ADMINISTRATIVA “BENEMÉRITO DE LAS AMÉRICAS”, DEL CENTRO ADMINISTRATIVO DEL PODER EJECUTIVO Y JUDICIAL “GENERAL PORFIRIO DÍAZ, SOLDADO DE LA PATRIA” Y DEL PALACIO DE GOBIERNO DEL ESTADO DE OAXACA 2023</t>
  </si>
  <si>
    <t>CAMPAÑA NACIONAL DE ALFABETIZACIÓN Y REDUCCIÓN DEL REZAGO EDUCATIVO EN EL ESTADO DE OAXACA 2023-2028.</t>
  </si>
  <si>
    <t>FESTIVAL TURÍSTICO SAN AGUS FEST 2023</t>
  </si>
  <si>
    <t>PRODUCCIÓN DE PLANTAS EN EL VIVERO DE ASUNCIÓN NOCHIXTLÁN</t>
  </si>
  <si>
    <t>PRODUCCIÓN DE PLANTAS EN EL VIVERO DE SAN SEBASTIÁN TECOMAXTLAHUACA</t>
  </si>
  <si>
    <t>SERVICIOS PROFESIONALES EN CONSULTORÍA PARA EL PROGRAMA DE AGRONEGOCIOS</t>
  </si>
  <si>
    <t>ADQUISICIÓN DE CHALECOS PARA SERVICIOS PROFESIONALES EN CONSULTORÍA PARA EL PROGRAMA DE AGRONEGOCIOS</t>
  </si>
  <si>
    <t>TIANGUIS TURÍSTICO MÉXICO CDMX 2023</t>
  </si>
  <si>
    <t>PRODUCCIÓN DE PLANTAS EN EL VIVERO DE SANTIAGO JUXTLAHUACA</t>
  </si>
  <si>
    <t>PRODUCCIÓN DE PLANTAS EN EL VIVERO VILLA DE TAMAZULÁPAM DEL PROGRESO</t>
  </si>
  <si>
    <t>PRODUCCIÓN DE PLANTAS EN EL VIVERO DE MAGDALENA PEÑASCO</t>
  </si>
  <si>
    <t>PRODUCCIÓN DE PLANTAS EN EL VIVERO DE CONCEPCIÓN PÁPALO</t>
  </si>
  <si>
    <t>PRODUCCIÓN DE PLANTAS EN EL VIVERO EL VERGEL</t>
  </si>
  <si>
    <t>PRODUCCIÓN DE PLANTAS EN EL VIVERO DE SANTA ANA TLAPACOYAN</t>
  </si>
  <si>
    <t>ADQUISICION DE EQUIPO INFORMÁTICO PARA LA SECRETARÍA DE FINANZAS DEL GOBIERNO DEL ESTADO DE OAXACA</t>
  </si>
  <si>
    <t>17.068498</t>
  </si>
  <si>
    <t xml:space="preserve">-96.720205 </t>
  </si>
  <si>
    <t>15.663355</t>
  </si>
  <si>
    <t>-96.517845</t>
  </si>
  <si>
    <t>17.066790187242738</t>
  </si>
  <si>
    <t>-96.72804967856187</t>
  </si>
  <si>
    <t>16.910532</t>
  </si>
  <si>
    <t>-96.720759</t>
  </si>
  <si>
    <t>17.055546</t>
  </si>
  <si>
    <t>-96.654417</t>
  </si>
  <si>
    <t>17.06010551</t>
  </si>
  <si>
    <t>-96.72549057</t>
  </si>
  <si>
    <t>17.0784475941075</t>
  </si>
  <si>
    <t>15.665242</t>
  </si>
  <si>
    <t>-96.543855</t>
  </si>
  <si>
    <t>16.9099807</t>
  </si>
  <si>
    <t>-96.720373</t>
  </si>
  <si>
    <t>16.907965</t>
  </si>
  <si>
    <t>-96.724056</t>
  </si>
  <si>
    <t>17.457842387600675</t>
  </si>
  <si>
    <t>-97.2048208809967</t>
  </si>
  <si>
    <t>17.357953001509745</t>
  </si>
  <si>
    <t>-98.01559001719667</t>
  </si>
  <si>
    <t>17.694388574750967</t>
  </si>
  <si>
    <t>-97.58505362698364</t>
  </si>
  <si>
    <t>17.351861</t>
  </si>
  <si>
    <t>-98.0188330</t>
  </si>
  <si>
    <t>17.23495919114139</t>
  </si>
  <si>
    <t>-97.55265659755325</t>
  </si>
  <si>
    <t>17.846389</t>
  </si>
  <si>
    <t>-96.8514720</t>
  </si>
  <si>
    <t>17.22814384914297</t>
  </si>
  <si>
    <t>-97.70637887350547</t>
  </si>
  <si>
    <t>16.737709625977793</t>
  </si>
  <si>
    <t>-96.83697347094727</t>
  </si>
  <si>
    <t>17.015639</t>
  </si>
  <si>
    <t>-96.719917</t>
  </si>
  <si>
    <t>0084 - PLAYA ZIPOLITE</t>
  </si>
  <si>
    <t>539 - SISTEMA OPERADOR DE LOS SERVICIOS DE AGUA POTABLE Y ALCANTARILLADO</t>
  </si>
  <si>
    <t>539002 - SERVICIOS DE INFRAESTRUCTURA PARA AGUA POTABLE Y SANEAMIENTO</t>
  </si>
  <si>
    <t>117 - SECRETARÍA DE ADMINISTRACIÓN</t>
  </si>
  <si>
    <t>117001 - OFICINA DEL SECRETARIO DE ADMINISTRACIÓN</t>
  </si>
  <si>
    <t>0091 - SAN AGUSTINILLO</t>
  </si>
  <si>
    <t>113 - SECRETARÍA DE FOMENTO AGROALIMENTARIO Y DESARROLLO RURAL</t>
  </si>
  <si>
    <t>113001 - OFICINA DEL SECRETARIO DE FOMENTO AGROALIMENTARIO Y DESARROLLO RURAL</t>
  </si>
  <si>
    <t>006 - ASUNCIÓN NOCHIXTLÁN</t>
  </si>
  <si>
    <t>0001 - ASUNCIÓN NOCHIXTLÁN</t>
  </si>
  <si>
    <t>540 - VILLA DE TAMAZULÁPAM DEL PROGRESO</t>
  </si>
  <si>
    <t>0001 - VILLA DE TAMAZULÁPAM DEL PROGRESO</t>
  </si>
  <si>
    <t>348 - SAN SEBASTIÁN TECOMAXTLAHUACA</t>
  </si>
  <si>
    <t>0001 - SAN SEBASTIÁN TECOMAXTLAHUACA</t>
  </si>
  <si>
    <t>0001 - MAGDALENA PEÑASCO</t>
  </si>
  <si>
    <t>01 - SIERRA DE FLORES MAGÓN</t>
  </si>
  <si>
    <t>0001 - CONCEPCIÓN PÁPALO</t>
  </si>
  <si>
    <t>358 - SANTA ANA TLAPACOYAN</t>
  </si>
  <si>
    <t>0001 - SANTA ANA TLAPACOYAN</t>
  </si>
  <si>
    <t>0048 - CAMINO A XOXOCOTLÁN ESTACIONAMIENTO TEQUIO</t>
  </si>
  <si>
    <t>LIGA DE VISUALIZACIÓN DE PUNTO GEOREFERENCIADO2</t>
  </si>
  <si>
    <t>LIGA DE  DE PUNTO GEOREFERENCIADO</t>
  </si>
  <si>
    <t>PRODUCCIÓN DE PLANTAS EN EL VIVERO MAGDALENA TEQUISISTLÁN</t>
  </si>
  <si>
    <t>03 - ISTMO</t>
  </si>
  <si>
    <t>28 - TEHUANTEPEC</t>
  </si>
  <si>
    <t>052 - MAGDALENA TEQUISISTLÁN</t>
  </si>
  <si>
    <t>0001 - MAGDALENA TEQUISISTLÁN</t>
  </si>
  <si>
    <t>16.412761041332235</t>
  </si>
  <si>
    <t>-95.60698016931153</t>
  </si>
  <si>
    <t>541 - SISTEMA PARA EL DESARROLLO INTEGRAL DE LA FAMILIA DEL ESTADO DE OAXACA</t>
  </si>
  <si>
    <t>541001 - SISTEMA PARA EL DESARROLLO INTEGRAL DE LA FAMILIA DEL ESTADO DE OAXACA</t>
  </si>
  <si>
    <t>ATENCIÓN ALIMENTARIA EN LOS PRIMEROS 1000 DÍAS (MUJERES EMBARAZADAS Y EN PERIODO DE LACTANCIA) PAPALOAPAN</t>
  </si>
  <si>
    <t>05 - CUENCA DEL PAPALOAPAN</t>
  </si>
  <si>
    <t>95 - COBERTURA REGIONAL CUENCA DEL PAPALOAPAN</t>
  </si>
  <si>
    <t>995 - COBERTURA REGIONAL CUENCA DEL PAPALOAPAN</t>
  </si>
  <si>
    <t>9999 - COBERTURA REGIONAL CUENCA DEL PAPALOAPAN</t>
  </si>
  <si>
    <t>17.361765999999999</t>
  </si>
  <si>
    <t>-95.922253999999995</t>
  </si>
  <si>
    <t>ATENCIÓN ALIMENTARIA A GRUPOS PRIORITARIOS (CAIC'S) SIERRA DE JUÁREZ</t>
  </si>
  <si>
    <t>06 - SIERRA DE JUÁREZ</t>
  </si>
  <si>
    <t>96 - COBERTURA REGIONAL SIERRA DE JUÁREZ</t>
  </si>
  <si>
    <t>996 - COBERTURA REGIONAL SIERRA DE JUÁREZ</t>
  </si>
  <si>
    <t>9999 - COBERTURA REGIONAL SIERRA DE JUÁREZ</t>
  </si>
  <si>
    <t>17.027131000000001</t>
  </si>
  <si>
    <t>-96.077044000000001</t>
  </si>
  <si>
    <t>ATENCIÓN ALIMENTARIA A GRUPOS PRIORITARIOS  (CASA HOGAR 1 Y 2, CENTRO DE ASISTENCIA INFANTIL 2 Y ESTANCIA INFANTIL DEL SEDIF)</t>
  </si>
  <si>
    <t>17.049359456536394</t>
  </si>
  <si>
    <t>-96.72746408994863</t>
  </si>
  <si>
    <t>512 - COMISIÓN ESTATAL DEL AGUA PARA EL BIENESTAR</t>
  </si>
  <si>
    <t>512001 - COMISIÓN ESTATAL DEL AGUA PARA EL BIENESTAR</t>
  </si>
  <si>
    <t>CONSTRUCCIÓN DEL SISTEMA DE AGUA POTABLE (ETAPA ÚNICA)</t>
  </si>
  <si>
    <t>11 - ETLA</t>
  </si>
  <si>
    <t>175 - SAN JUAN BAUTISTA ATATLAHUCA</t>
  </si>
  <si>
    <t>0003 - ZOQUIÁPAM BOCA DE LOS RÍOS</t>
  </si>
  <si>
    <t>POLILINEA</t>
  </si>
  <si>
    <t>17.55575769</t>
  </si>
  <si>
    <t>-96.847889899999998</t>
  </si>
  <si>
    <t>AMPLIACIÓN DEL SISTEMA DE AGUA POTABLE (ETAPA ÚNICA)</t>
  </si>
  <si>
    <t>04 - TEOTITLÁN</t>
  </si>
  <si>
    <t>142 - SAN FRANCISCO HUEHUETLÁN</t>
  </si>
  <si>
    <t>0001 - SAN FRANCISCO HUEHUETLÁN</t>
  </si>
  <si>
    <t>CONSTRUCCIÓN DE 67 BAÑOS CON BIODIGESTOR (ETAPA ÚNICA)</t>
  </si>
  <si>
    <t>VIV - VIVIENDA</t>
  </si>
  <si>
    <t>07 - SIERRA SUR</t>
  </si>
  <si>
    <t>15 - PUTLA</t>
  </si>
  <si>
    <t>088 - SAN ANDRÉS CABECERA NUEVA</t>
  </si>
  <si>
    <t>0040 - SAN COSME DE LA PAZ</t>
  </si>
  <si>
    <t>16.861180852319734</t>
  </si>
  <si>
    <t>-97.787078914357181</t>
  </si>
  <si>
    <t>570 - ZIMATLÁN DE ÁLVAREZ</t>
  </si>
  <si>
    <t>0005 - SAN PEDRO TOTOMACHÁPAM</t>
  </si>
  <si>
    <t>16.83882509</t>
  </si>
  <si>
    <t>-97.138756959999995</t>
  </si>
  <si>
    <t>511 - VIVIENDA BIENESTAR</t>
  </si>
  <si>
    <t>511001 - VIVIENDA BIENESTAR</t>
  </si>
  <si>
    <t>CONSTRUCCIÓN DE TECHO FIRME PARA EL MEJORAMIENTO DE LA VIVIENDA EN LA LOCALIDAD DE SANTA CRUZ XOXOCOTLÁN, SANTA CRUZ XOXOCOTLÁN</t>
  </si>
  <si>
    <t>0001 - SANTA CRUZ XOXOCOTLÁN</t>
  </si>
  <si>
    <t>CONSTRUCCIÓN DE CUARTO DORMITORIO PARA EL MEJORAMIENTO DE LA VIVIENDA EN LA LOCALIDAD DE LAGUNILLA, SAN PEDRO EL ALTO.</t>
  </si>
  <si>
    <t>306 - SAN PEDRO EL ALTO</t>
  </si>
  <si>
    <t>0006 - LAGUNILLA</t>
  </si>
  <si>
    <t>CONSTRUCCIÓN DE CUARTO DORMITORIO PARA EL MEJORAMIENTO DE LA VIVIENDA, EN LA LOCALIDAD DE SAN JUAN COLORADO, MUNICIPIO DE SAN JUAN COLORADO.</t>
  </si>
  <si>
    <t>21 - JAMILTEPEC</t>
  </si>
  <si>
    <t>188 - SAN JUAN COLORADO</t>
  </si>
  <si>
    <t>0001 - SAN JUAN COLORADO</t>
  </si>
  <si>
    <t>CONSTRUCCIÓN DE SANITARIO CON BIODIGESTOR PARA EL MEJORAMIENTO DE LA VIVIENDA, EN LA LOCALIDAD DE SANTA LUCÍA OCOTLÁN, MUNICIPIO DE SANTA LUCÍA OCOTLÁN.</t>
  </si>
  <si>
    <t>25 - OCOTLÁN</t>
  </si>
  <si>
    <t>393 - SANTA LUCÍA OCOTLÁN</t>
  </si>
  <si>
    <t>0001 - SANTA LUCÍA OCOTLÁN</t>
  </si>
  <si>
    <t>07 - CHOÁPAM</t>
  </si>
  <si>
    <t>205 - SAN JUAN LALANA</t>
  </si>
  <si>
    <t>0001 - SAN JUAN LALANA</t>
  </si>
  <si>
    <t>17.474072809999999</t>
  </si>
  <si>
    <t>-95.874710719999996</t>
  </si>
  <si>
    <t>CONSTRUCCIÓN DEL SISTEMA DE AGUA POTABLE - 58 CAPTACIONES DE AGUA DE LLUVIA (ETAPA ÚNICA)</t>
  </si>
  <si>
    <t>06 - TUXTEPEC</t>
  </si>
  <si>
    <t>559 - SAN JUAN BAUTISTA VALLE NACIONAL</t>
  </si>
  <si>
    <t>0088 - RANCHO CAFETAL</t>
  </si>
  <si>
    <t>17.901973780914847</t>
  </si>
  <si>
    <t>-96.334297240943002</t>
  </si>
  <si>
    <t>0007 - ASUNCIÓN LACOVA</t>
  </si>
  <si>
    <t>17.470489090000001</t>
  </si>
  <si>
    <t>-95.928444749999997</t>
  </si>
  <si>
    <t>17.470122499999999</t>
  </si>
  <si>
    <t>-95.926763730000005</t>
  </si>
  <si>
    <t>CONSTRUCCIÓN DE 77 BAÑOS CON BIODIGESTOR (1A. ETAPA DE 2)</t>
  </si>
  <si>
    <t>02 - HUAJUAPAN</t>
  </si>
  <si>
    <t>459 - VILLA DE SANTIAGO CHAZUMBA</t>
  </si>
  <si>
    <t>0001 - VILLA DE SANTIAGO CHAZUMBA</t>
  </si>
  <si>
    <t>18.18796703099401</t>
  </si>
  <si>
    <t>-97.685462770154516</t>
  </si>
  <si>
    <t>AMPLIACIÓN DEL SISTEMA DE AGUA POTABLE (1A. ETAPA DE 2)</t>
  </si>
  <si>
    <t>13 - VILLA ALTA</t>
  </si>
  <si>
    <t>038 - VILLA HIDALGO</t>
  </si>
  <si>
    <t>0001 - VILLA HIDALGO</t>
  </si>
  <si>
    <t>17.181919579999999</t>
  </si>
  <si>
    <t>-96.176363039999998</t>
  </si>
  <si>
    <t>SERVICIOS PROFESIONALES DE ASESORÍA TÉCNICA PARA EL PROGRAMA DE AUTOSUFICIENCIA ALIMENTARIA</t>
  </si>
  <si>
    <t>ALIMENTACIÓN ESCOLAR (SECUNDARIA) ISTMO</t>
  </si>
  <si>
    <t>93 - COBERTURA REGIONAL ISTMO</t>
  </si>
  <si>
    <t>993 - COBERTURA REGIONAL ISTMO</t>
  </si>
  <si>
    <t>9999 - COBERTURA REGIONAL ISTMO</t>
  </si>
  <si>
    <t>16.332014000000001</t>
  </si>
  <si>
    <t>-95.231966</t>
  </si>
  <si>
    <t>ATENCIÓN ALIMENTARIA A GRUPOS PRIORITARIOS (ADULTOS MAYORES) PAPALOAPAN</t>
  </si>
  <si>
    <t>17.558681159999999</t>
  </si>
  <si>
    <t>-96.848649330000001</t>
  </si>
  <si>
    <t>187 - SAN JUAN COATZÓSPAM</t>
  </si>
  <si>
    <t>0002 - AGUA ESPAÑOL</t>
  </si>
  <si>
    <t>18.04758824</t>
  </si>
  <si>
    <t>-96.732229649999994</t>
  </si>
  <si>
    <t>451 - SANTIAGO APOALA</t>
  </si>
  <si>
    <t>0002 - SAN ANTONIO NDUAYACO</t>
  </si>
  <si>
    <t>17.679267971054831</t>
  </si>
  <si>
    <t>-97.151516694036289</t>
  </si>
  <si>
    <t>SUPERVISIÓN TÉCNICA DE LA OBRA: AMPLIACIÓN DEL SISTEMA DE AGUA POTABLE (ETAPA ÚNICA), EN LA LOCALIDAD DE SANTA CATARINA QUIOQUITANI, MUNICIPIO DE SANTA CATARINA QUIOQUITANI, OAX.</t>
  </si>
  <si>
    <t>27 - YAUTEPEC</t>
  </si>
  <si>
    <t>074 - SANTA CATARINA QUIOQUITANI</t>
  </si>
  <si>
    <t>0001 - SANTA CATARINA QUIOQUITANI</t>
  </si>
  <si>
    <t>BRIGADA DE SANIDAD FORESTAL TLALIXTAC</t>
  </si>
  <si>
    <t>17.094012</t>
  </si>
  <si>
    <t>-96.651554</t>
  </si>
  <si>
    <t>106 - SECRETARÍA DE INFRAESTRUCTURAS Y COMUNICACIONES</t>
  </si>
  <si>
    <t>106001 - OFICINA DEL SECRETARIO DE INFRAESTRUCTURAS Y COMUNICACIONES</t>
  </si>
  <si>
    <t>AMPLIACIÓN DE LA RED DE DISTRIBUCIÓN DE ENERGÍA ELÉCTRICA EN VARIAS CALLES, EN LA LOCALIDAD DE SANTIAGO TILANTONGO, EN EL MUNICIPIO DE SANTIAGO TILANTONGO</t>
  </si>
  <si>
    <t>ELE - ELECTRIFICACION</t>
  </si>
  <si>
    <t>492 - SANTIAGO TILANTONGO</t>
  </si>
  <si>
    <t>0001 - SANTIAGO TILANTONGO</t>
  </si>
  <si>
    <t>16.84154406</t>
  </si>
  <si>
    <t>-97.139720990000001</t>
  </si>
  <si>
    <t>16.841569150000002</t>
  </si>
  <si>
    <t>-97.138779020000001</t>
  </si>
  <si>
    <t>REHABILITACIÓN DEL SISTEMA DE ALCANTARILLADO SANITARIO (ETAPA DE 2 DE 5)</t>
  </si>
  <si>
    <t>ALS - ALCANTARILLADO Y SANEAMIENTO</t>
  </si>
  <si>
    <t>29 - JUCHITÁN</t>
  </si>
  <si>
    <t>030 - EL ESPINAL</t>
  </si>
  <si>
    <t>0001 - EL ESPINAL</t>
  </si>
  <si>
    <t>CONSTRUCCIÓN DE CUARTO DORMITORIO PARA EL MEJORAMIENTO DE LA VIVIENDA EN LA LOCALIDAD DE LA LAGUNA GUADALUPE, MUNICIPIO DE PUTLA VILLA DE GUERRERO</t>
  </si>
  <si>
    <t>073 - PUTLA VILLA DE GUERRERO</t>
  </si>
  <si>
    <t>0025 - LA LAGUNA GUADALUPE</t>
  </si>
  <si>
    <t>CONSTRUCCIÓN DEL COLECTOR LIEZA-BASAGUYA (ETAPA ÚNICA)</t>
  </si>
  <si>
    <t>515 - SANTO DOMINGO TEHUANTEPEC</t>
  </si>
  <si>
    <t>0001 - SANTO DOMINGO TEHUANTEPEC</t>
  </si>
  <si>
    <t>17.473580179999999</t>
  </si>
  <si>
    <t>-95.877040289999997</t>
  </si>
  <si>
    <t>17.472756830000002</t>
  </si>
  <si>
    <t>-95.880861980000006</t>
  </si>
  <si>
    <t>16.31043013</t>
  </si>
  <si>
    <t>-96.28060318</t>
  </si>
  <si>
    <t>CONSTRUCCIÓN DE 59 SANITARIOS CON BIODIGESTOR (ETAPA ÚNICA)</t>
  </si>
  <si>
    <t>123 - SAN BERNARDO MIXTEPEC</t>
  </si>
  <si>
    <t>0003 - SAN JERÓNIMO TITITLÁN</t>
  </si>
  <si>
    <t>16.880456738331247</t>
  </si>
  <si>
    <t>-96.838908459832638</t>
  </si>
  <si>
    <t>AMPLIACIÓN DE LA RED DE DRENAJE SANITARIO (ETAPA ÚNICA)</t>
  </si>
  <si>
    <t>12 - BENEMÉRITO DISTRITO DE IXTLÁN DE JUÁREZ</t>
  </si>
  <si>
    <t>214 - SAN JUAN QUIOTEPEC</t>
  </si>
  <si>
    <t>0001 - SAN JUAN QUIOTEPEC</t>
  </si>
  <si>
    <t>17.59932324</t>
  </si>
  <si>
    <t>-96.587693779999995</t>
  </si>
  <si>
    <t>14 - MIXE</t>
  </si>
  <si>
    <t>454 - SANTIAGO ATITLÁN</t>
  </si>
  <si>
    <t>0001 - SANTIAGO ATITLÁN</t>
  </si>
  <si>
    <t>17.100882899999998</t>
  </si>
  <si>
    <t>-95.946642580000002</t>
  </si>
  <si>
    <t>SEÑALIZACION HORIZONTAL DEL ACCESO SUR A LA CIUDAD DE OAXACA (AV. SIMBOLOS PATRIOS), TRAMO: AEROPUERTO - PUENTE RIO SALADO.</t>
  </si>
  <si>
    <t>URB - URBANIZACION</t>
  </si>
  <si>
    <t>919 - COBERTURA DISTRITAL CENTRO</t>
  </si>
  <si>
    <t>9999 - COBERTURA DISTRITAL CENTRO</t>
  </si>
  <si>
    <t>17.016199</t>
  </si>
  <si>
    <t>-96.711829</t>
  </si>
  <si>
    <t>COMEDORES POPULARES PARA EL BIENESTAR (VULNERABLES POR INGRESOS) SIERRA DE FLORES MAGÓN</t>
  </si>
  <si>
    <t>91 - COBERTURA REGIONAL SIERRA DE FLORES MAGÓN</t>
  </si>
  <si>
    <t>991 - COBERTURA REGIONAL SIERRA DE FLORES MAGÓN</t>
  </si>
  <si>
    <t>9999 - COBERTURA REGIONAL SIERRA DE FLORES MAGÓN</t>
  </si>
  <si>
    <t>18.13222</t>
  </si>
  <si>
    <t>-97.070751000000001</t>
  </si>
  <si>
    <t>17.606547129999999</t>
  </si>
  <si>
    <t>-96.783449349999998</t>
  </si>
  <si>
    <t>17.58777375</t>
  </si>
  <si>
    <t>-96.837083480000004</t>
  </si>
  <si>
    <t>18.040874680000002</t>
  </si>
  <si>
    <t>-96.730187580000006</t>
  </si>
  <si>
    <t>18.039959230000001</t>
  </si>
  <si>
    <t>-96.730482629999997</t>
  </si>
  <si>
    <t>REHABILITACIÓN DEL SISTEMA DE ALCANTARILLADO SANITARIO (ETAPA 1 DE 4)</t>
  </si>
  <si>
    <t>17 - ZAACHILA</t>
  </si>
  <si>
    <t>565 - VILLA DE ZAACHILA</t>
  </si>
  <si>
    <t>0001 - VILLA DE ZAACHILA</t>
  </si>
  <si>
    <t>CONSTRUCCIÓN DE CUARTO DORMITORIO PARA EL MEJORAMIENTO DE LA VIVIENDA EN LA LOCALIDAD DE  SANTO TOMÁS MAZALTEPEC, SANTO TOMÁS MAZALTEPEC</t>
  </si>
  <si>
    <t>531 - SANTO TOMÁS MAZALTEPEC</t>
  </si>
  <si>
    <t>0001 - SANTO TOMÁS MAZALTEPEC</t>
  </si>
  <si>
    <t>CONSTRUCCIÓN DE CUARTO PARA COCINA PARA EL MEJORAMIENTO DE LA VIVIENDA, EN LA LOCALIDAD DE TEPELMEME VILLA DE MORELOS, EN EL MUNICIPIO DE TEPELMEME VILLA DE MORELOS.</t>
  </si>
  <si>
    <t>03 - COIXTLAHUACA</t>
  </si>
  <si>
    <t>548 - TEPELMEME VILLA DE MORELOS</t>
  </si>
  <si>
    <t>0001 - TEPELMEME VILLA DE MORELOS</t>
  </si>
  <si>
    <t>CONSTRUCCIÓN DE 48 SANITARIOS CON BIODIGESTOR (ETAPA ÚNICA)</t>
  </si>
  <si>
    <t>316 - SAN PEDRO MÁRTIR QUIECHAPA</t>
  </si>
  <si>
    <t>0001 - SAN PEDRO MÁRTIR QUIECHAPA</t>
  </si>
  <si>
    <t>16.413678999999998</t>
  </si>
  <si>
    <t>-96.243228000000002</t>
  </si>
  <si>
    <t>16.87429095085805</t>
  </si>
  <si>
    <t>-96.841961522434445</t>
  </si>
  <si>
    <t>16.880756766032341</t>
  </si>
  <si>
    <t>-96.835383356303467</t>
  </si>
  <si>
    <t>18.190854767453562</t>
  </si>
  <si>
    <t>-97.677689087040278</t>
  </si>
  <si>
    <t>056 - MÁRTIRES DE TACUBAYA</t>
  </si>
  <si>
    <t>0001 - MÁRTIRES DE TACUBAYA</t>
  </si>
  <si>
    <t>16.5371304578311</t>
  </si>
  <si>
    <t>-98.249911709264097</t>
  </si>
  <si>
    <t>16.841194139999999</t>
  </si>
  <si>
    <t>-97.137988070000006</t>
  </si>
  <si>
    <t>17.680896154720461</t>
  </si>
  <si>
    <t>-97.148619716771464</t>
  </si>
  <si>
    <t>17.465885320000002</t>
  </si>
  <si>
    <t>-95.891474189999997</t>
  </si>
  <si>
    <t>17.47365641</t>
  </si>
  <si>
    <t>-95.883536030000002</t>
  </si>
  <si>
    <t>17.47114547</t>
  </si>
  <si>
    <t>-95.879859069999995</t>
  </si>
  <si>
    <t>17.47165583</t>
  </si>
  <si>
    <t>-95.934434289999999</t>
  </si>
  <si>
    <t>23 - SOLA DE VEGA</t>
  </si>
  <si>
    <t>420 - SANTA MARÍA LACHIXÍO</t>
  </si>
  <si>
    <t>0001 - SANTA MARÍA LACHIXÍO</t>
  </si>
  <si>
    <t>16.719094999999999</t>
  </si>
  <si>
    <t>-97.063806999999997</t>
  </si>
  <si>
    <t>ALIMENTACIÓN ESCOLAR (PREESCOLAR) ISTMO</t>
  </si>
  <si>
    <t>16.433347000000001</t>
  </si>
  <si>
    <t>-95.021687</t>
  </si>
  <si>
    <t>ALIMENTACIÓN ESCOLAR (PREESCOLAR) VALLES CENTRALES</t>
  </si>
  <si>
    <t>98 - COBERTURA REGIONAL VALLES CENTRALES</t>
  </si>
  <si>
    <t>998 - COBERTURA REGIONAL VALLES CENTRALES</t>
  </si>
  <si>
    <t>9999 - COBERTURA REGIONAL VALLES CENTRALES</t>
  </si>
  <si>
    <t>17.063777999999999</t>
  </si>
  <si>
    <t>-96.729971000000006</t>
  </si>
  <si>
    <t>17.5603707</t>
  </si>
  <si>
    <t>-96.848951999999997</t>
  </si>
  <si>
    <t>17.682933939198893</t>
  </si>
  <si>
    <t>-97.148571511758206</t>
  </si>
  <si>
    <t>17.470947519999999</t>
  </si>
  <si>
    <t>-95.926711049999994</t>
  </si>
  <si>
    <t>CONSTRUCCIÓN DE 60 SANITARIOS CON BIODIGESTOR (ETAPA ÚNICA)</t>
  </si>
  <si>
    <t>374 - SANTA CRUZ ACATEPEC</t>
  </si>
  <si>
    <t>0001 - SANTA CRUZ ACATEPEC</t>
  </si>
  <si>
    <t>18.160607070000001</t>
  </si>
  <si>
    <t>-96.871058129999994</t>
  </si>
  <si>
    <t xml:space="preserve">110 - SECRETARÍA DE LAS CULTURAS Y ARTES </t>
  </si>
  <si>
    <t xml:space="preserve">110001 - OFICINA DEL SECRETARIO DE LAS CULTURAS Y ARTES </t>
  </si>
  <si>
    <t>FORTALECIMIENTO A LAS MANIFESTACIONES ARTÍSTICAS Y CULTURALES DEL ESTADO DE OAXACA 2023</t>
  </si>
  <si>
    <t>CUL - CULTURA Y ARTE</t>
  </si>
  <si>
    <t>17.179887149999999</t>
  </si>
  <si>
    <t>-96.182359009999999</t>
  </si>
  <si>
    <t>17.184481250000001</t>
  </si>
  <si>
    <t>-96.171176700000004</t>
  </si>
  <si>
    <t>17.18367842</t>
  </si>
  <si>
    <t>-96.173946040000004</t>
  </si>
  <si>
    <t>506 - COLEGIO DE BACHILLERES DEL ESTADO DE OAXACA</t>
  </si>
  <si>
    <t>506001 - COLEGIO DE BACHILLERES DEL ESTADO DE OAXACA</t>
  </si>
  <si>
    <t>EQUIPAMIENTO DEL PLANTEL 47 LOMA BONITA DEL COLEGIO DE BACHILLERES DEL ESTADO DE OAXACA.</t>
  </si>
  <si>
    <t>EDI - EDUCACION E INVESTIGACION</t>
  </si>
  <si>
    <t>044 - LOMA BONITA</t>
  </si>
  <si>
    <t>0001 - LOMA BONITA</t>
  </si>
  <si>
    <t>ALIMENTACIÓN ESCOLAR (PRIMARIA) SIERRA DE FLORES MAGÓN</t>
  </si>
  <si>
    <t>ATENCIÓN ALIMENTARIA EN LOS PRIMEROS 1000 DÍAS (MUJERES EMBARAZADAS Y EN PERIODO DE LACTANCIA) VALLES CENTRALES</t>
  </si>
  <si>
    <t>17.207464000000002</t>
  </si>
  <si>
    <t>-96.801094000000006</t>
  </si>
  <si>
    <t>17.609575240000002</t>
  </si>
  <si>
    <t>-96.827497949999994</t>
  </si>
  <si>
    <t>17.591217660000002</t>
  </si>
  <si>
    <t>-96.838097450000006</t>
  </si>
  <si>
    <t>18.039340330000002</t>
  </si>
  <si>
    <t>-96.735548410000007</t>
  </si>
  <si>
    <t>17.687943275836673</t>
  </si>
  <si>
    <t>-97.152506143723684</t>
  </si>
  <si>
    <t>521 - CORPORACIÓN OAXAQUEÑA DE RADIO Y TELEVISIÓN</t>
  </si>
  <si>
    <t>521001 - CORPORACIÓN OAXAQUEÑA DE RADIO Y TELEVISIÓN</t>
  </si>
  <si>
    <t>PRODUCCIÓN Y TRANSMISIÓN EN VIVO DE CONFERENCIAS MATUTINAS DEL GOBIERNO DEL ESTADO.</t>
  </si>
  <si>
    <t>157 - SAN JACINTO AMILPAS</t>
  </si>
  <si>
    <t>0001 - SAN JACINTO AMILPAS</t>
  </si>
  <si>
    <t>17.47247389</t>
  </si>
  <si>
    <t>-95.87972766</t>
  </si>
  <si>
    <t>17.103258749999998</t>
  </si>
  <si>
    <t>-95.947027739999996</t>
  </si>
  <si>
    <t>17.180536060000001</t>
  </si>
  <si>
    <t>-96.183096149999997</t>
  </si>
  <si>
    <t>16.843302080000001</t>
  </si>
  <si>
    <t>-97.139820979999996</t>
  </si>
  <si>
    <t>COMEDORES POPULARES PARA EL BIENESTAR (ADOLESCENTES ESCOLARIZADOS) MIXTECA</t>
  </si>
  <si>
    <t>94 - COBERTURA REGIONAL MIXTECA</t>
  </si>
  <si>
    <t>994 - COBERTURA REGIONAL MIXTECA</t>
  </si>
  <si>
    <t>9999 - COBERTURA REGIONAL MIXTECA</t>
  </si>
  <si>
    <t>17.335315999999999</t>
  </si>
  <si>
    <t>-98.012051</t>
  </si>
  <si>
    <t>17.603983370000002</t>
  </si>
  <si>
    <t>-96.778780269999999</t>
  </si>
  <si>
    <t>17.557941570000001</t>
  </si>
  <si>
    <t>-96.847764749999996</t>
  </si>
  <si>
    <t>18.040806379999999</t>
  </si>
  <si>
    <t>-96.73569071</t>
  </si>
  <si>
    <t>17.685410449480123</t>
  </si>
  <si>
    <t>-97.146741238515844</t>
  </si>
  <si>
    <t>16.877143218247134</t>
  </si>
  <si>
    <t>-96.836193385733111</t>
  </si>
  <si>
    <t>CONSTRUCCIÓN DE TECHO FIRME PARA EL MEJORAMIENTO DE LA VIVIENDA DE LA LOCALIDAD DE VICENTE GUERRERO, VILLA DE ZAACHILA.</t>
  </si>
  <si>
    <t>0006 - VICENTE GUERRERO</t>
  </si>
  <si>
    <t>17.099506160000001</t>
  </si>
  <si>
    <t>-95.947723980000006</t>
  </si>
  <si>
    <t>17.10147186</t>
  </si>
  <si>
    <t>-95.947357260000004</t>
  </si>
  <si>
    <t>17.18306523</t>
  </si>
  <si>
    <t>-96.178491010000002</t>
  </si>
  <si>
    <t>16.840233120000001</t>
  </si>
  <si>
    <t>-97.14083608</t>
  </si>
  <si>
    <t>CONSTRUCCIÓN DE TECHO FIRME PARA EL MEJORAMIENTO DE LA VIVIENDA EN LA LOCALIDAD SANTO TOMÁS MAZALTEPEC, SANTO TOMÁS MAZALTEPEC.</t>
  </si>
  <si>
    <t>CONSTRUCCIÓN DE 36 BAÑOS CON BIODIGESTOR (2A. ETAPA DE 2)</t>
  </si>
  <si>
    <t>240 - SAN MARTÍN ITUNYOSO</t>
  </si>
  <si>
    <t>0002 - LA CONCEPCIÓN</t>
  </si>
  <si>
    <t>17.191196084337058</t>
  </si>
  <si>
    <t>-97.890839007176169</t>
  </si>
  <si>
    <t>18.188514778740732</t>
  </si>
  <si>
    <t>-97.675135169279315</t>
  </si>
  <si>
    <t>17.59977958</t>
  </si>
  <si>
    <t>-96.591727199999994</t>
  </si>
  <si>
    <t>16.539070697324401</t>
  </si>
  <si>
    <t>-98.253680042389703</t>
  </si>
  <si>
    <t>17.112446155577828</t>
  </si>
  <si>
    <t>-95.956265979102099</t>
  </si>
  <si>
    <t>17.09970616</t>
  </si>
  <si>
    <t>-95.948722979999999</t>
  </si>
  <si>
    <t>ALIMENTACIÓN ESCOLAR (PREESCOLAR) MIXTECA</t>
  </si>
  <si>
    <t>17.724615</t>
  </si>
  <si>
    <t>-97.323898</t>
  </si>
  <si>
    <t>EQUIPAMIENTO DE COMEDORES ESCOLARES</t>
  </si>
  <si>
    <t>09 - COBERTURA ESTATAL</t>
  </si>
  <si>
    <t>99 - COBERTURA ESTATAL</t>
  </si>
  <si>
    <t>999 - COBERTURA ESTATAL</t>
  </si>
  <si>
    <t>9999 - COBERTURA ESTATAL</t>
  </si>
  <si>
    <t>16.866371000000001</t>
  </si>
  <si>
    <t>-96.785623000000001</t>
  </si>
  <si>
    <t>17.59303049</t>
  </si>
  <si>
    <t>-96.839479359999999</t>
  </si>
  <si>
    <t>17.56708776</t>
  </si>
  <si>
    <t>-96.843818440000007</t>
  </si>
  <si>
    <t>17.555671289999999</t>
  </si>
  <si>
    <t>-96.849127640000006</t>
  </si>
  <si>
    <t>17.68636042</t>
  </si>
  <si>
    <t>-97.154681080000003</t>
  </si>
  <si>
    <t>CONSTRUCCIÓN DE SANITARIO CON BIODIGESTOR PARA EL MEJORAMIENTO DE LA VIVIENDA, EN LA LOCALIDAD DE SEGUNDA MANZANA, MUNICIPIO DE SANTA CRUZ ITUNDUJIA.</t>
  </si>
  <si>
    <t>377 - SANTA CRUZ ITUNDUJIA</t>
  </si>
  <si>
    <t>0066 - SEGUNDA MANZANA</t>
  </si>
  <si>
    <t>17.17977724</t>
  </si>
  <si>
    <t>-96.181534220000003</t>
  </si>
  <si>
    <t>16.841276100000002</t>
  </si>
  <si>
    <t>-97.13799899</t>
  </si>
  <si>
    <t>CONSTRUCCIÓN DE CUARTO PARA COCINA PARA EL MEJORAMIENTO DE LA VIVIENDA EN LA LOCALIDAD DE SANTIAGO IHUITLÁN PLUMAS, EN EL MUNICIPIO DE SANTIAGO IHUITLÁN PLUMAS.</t>
  </si>
  <si>
    <t>464 - SANTIAGO IHUITLÁN PLUMAS</t>
  </si>
  <si>
    <t>0001 - SANTIAGO IHUITLÁN PLUMAS</t>
  </si>
  <si>
    <t>CONSTRUCCIÓN DE CUARTO DORMITORIO PARA EL MEJORAMIENTO DE LA VIVIENDA EN LA LOCALIDAD DE SAN  PEDRO MÁRTIR, SAN PEDRO MÁRTIR.</t>
  </si>
  <si>
    <t>315 - SAN PEDRO MÁRTIR</t>
  </si>
  <si>
    <t>0001 - SAN PEDRO MÁRTIR</t>
  </si>
  <si>
    <t>17.683249974575475</t>
  </si>
  <si>
    <t>-97.158920672038718</t>
  </si>
  <si>
    <t>17.46398812</t>
  </si>
  <si>
    <t>-95.893746480000004</t>
  </si>
  <si>
    <t>17.901677748586966</t>
  </si>
  <si>
    <t>-96.333782870828713</t>
  </si>
  <si>
    <t>17.190577080907385</t>
  </si>
  <si>
    <t>-97.891146006840771</t>
  </si>
  <si>
    <t>17.109906645352389</t>
  </si>
  <si>
    <t>-95.953913090455629</t>
  </si>
  <si>
    <t>17.100279159999999</t>
  </si>
  <si>
    <t>-95.949968979999994</t>
  </si>
  <si>
    <t>COMEDORES POPULARES PARA EL BIENESTAR (VULNERABLES POR INGRESOS) SIERRA SUR</t>
  </si>
  <si>
    <t>97 - COBERTURA REGIONAL SIERRA SUR</t>
  </si>
  <si>
    <t>997 - COBERTURA REGIONAL SIERRA SUR</t>
  </si>
  <si>
    <t>9999 - COBERTURA REGIONAL SIERRA SUR</t>
  </si>
  <si>
    <t>16.519807</t>
  </si>
  <si>
    <t>-96.983885000000001</t>
  </si>
  <si>
    <t>ATENCIÓN ALIMENTARIA EN LOS PRIMEROS 1000 DÍAS (LACTANTES DE 6 A 12 MESES) VALLES CENTRALES</t>
  </si>
  <si>
    <t>ATENCIÓN ALIMENTARIA A GRUPOS PRIORITARIOS (CAIC'S) PAPALOAPAN</t>
  </si>
  <si>
    <t>17.604251349999998</t>
  </si>
  <si>
    <t>-96.78172533</t>
  </si>
  <si>
    <t>17.556770820000001</t>
  </si>
  <si>
    <t>-96.847499600000006</t>
  </si>
  <si>
    <t>17.562375119999999</t>
  </si>
  <si>
    <t>-96.848908730000005</t>
  </si>
  <si>
    <t>17.60254673</t>
  </si>
  <si>
    <t>-96.588450570000006</t>
  </si>
  <si>
    <t>16.535985884219599</t>
  </si>
  <si>
    <t>-98.256956564515605</t>
  </si>
  <si>
    <t>16.842142110000001</t>
  </si>
  <si>
    <t>-97.139357050000001</t>
  </si>
  <si>
    <t>16.839516039999999</t>
  </si>
  <si>
    <t>-97.138656940000004</t>
  </si>
  <si>
    <t>CONSTRUCCIÓN DE CUARTO DORMITORIO PARA EL MEJORAMIENTO DE LA VIVIENDA EN LA LOCALIDAD DE EL MOSQUITO, SANTA CATARINA JUQUILA</t>
  </si>
  <si>
    <t>22 - JUQUILA</t>
  </si>
  <si>
    <t>364 - SANTA CATARINA JUQUILA</t>
  </si>
  <si>
    <t>0054 - EL MOSQUITO</t>
  </si>
  <si>
    <t>CONSTRUCCIÓN DE SANITARIO CON BIODIGESTOR PARA EL MEJORAMIENTO DE LA VIVIENDA EN LA LOCALIDAD DE RANCHO DE LOS VÁSQUEZ, MUNICIPIO DE SAN JOSÉ DEL PROGRESO</t>
  </si>
  <si>
    <t>072 - SAN JOSÉ DEL PROGRESO</t>
  </si>
  <si>
    <t>0006 - RANCHO DE LOS VÁSQUEZ</t>
  </si>
  <si>
    <t>18.044208829999999</t>
  </si>
  <si>
    <t>-96.730894460000002</t>
  </si>
  <si>
    <t>17.670959786804399</t>
  </si>
  <si>
    <t>-97.15580510095549</t>
  </si>
  <si>
    <t>17.901457211104532</t>
  </si>
  <si>
    <t>-96.334823757873892</t>
  </si>
  <si>
    <t>16.876068418708169</t>
  </si>
  <si>
    <t>-96.839001650705825</t>
  </si>
  <si>
    <t>16.876066762062116</t>
  </si>
  <si>
    <t>-96.831995065842776</t>
  </si>
  <si>
    <t>18.199491420744295</t>
  </si>
  <si>
    <t>-97.67343545674504</t>
  </si>
  <si>
    <t>127 - SECRETARIADO EJECUTIVO DEL SISTEMA ESTATAL DE SEGURIDAD PÚBLICA</t>
  </si>
  <si>
    <t>127001 - SECRETARIADO EJECUTIVO DEL SISTEMA ESTATAL DE SEGURIDAD PÚBLICA</t>
  </si>
  <si>
    <t>FISCALÍAS ESPECIALIZADAS EN INVESTIGACIÓN Y BÚSQUEDA DE PERSONAS, ESTATAL 223</t>
  </si>
  <si>
    <t>17.07151273759369</t>
  </si>
  <si>
    <t>-96.71586113484746</t>
  </si>
  <si>
    <t>ATENCIÓN ALIMENTARIA A PERSONAS EN SITUACIÓN DE EMERGENCIA O DESASTRE VALLES CENTRALES</t>
  </si>
  <si>
    <t>16.950706</t>
  </si>
  <si>
    <t>-96.750504000000006</t>
  </si>
  <si>
    <t>17.611452910000001</t>
  </si>
  <si>
    <t>-96.819185709999999</t>
  </si>
  <si>
    <t>18.044385420000001</t>
  </si>
  <si>
    <t>-96.730947139999998</t>
  </si>
  <si>
    <t>18.042177850000002</t>
  </si>
  <si>
    <t>-96.736054449999997</t>
  </si>
  <si>
    <t>17.682584172240119</t>
  </si>
  <si>
    <t>-97.158003191066243</t>
  </si>
  <si>
    <t>17.103356560000002</t>
  </si>
  <si>
    <t>-95.946672129999996</t>
  </si>
  <si>
    <t>17.18373158</t>
  </si>
  <si>
    <t>-96.174104970000002</t>
  </si>
  <si>
    <t>EQUIPAMIENTO DEL PLANTEL 43 AMUZGOS DEL COLEGIO DE BACHILLERES DEL ESTADO DE OAXACA.</t>
  </si>
  <si>
    <t>300 - SAN PEDRO AMUZGOS</t>
  </si>
  <si>
    <t>0001 - SAN PEDRO AMUZGOS</t>
  </si>
  <si>
    <t>16.658830</t>
  </si>
  <si>
    <t>-98.096499</t>
  </si>
  <si>
    <t>17.470418639999998</t>
  </si>
  <si>
    <t>-95.925791390000001</t>
  </si>
  <si>
    <t>16.7194</t>
  </si>
  <si>
    <t>-97.061824999999999</t>
  </si>
  <si>
    <t>18.16008935</t>
  </si>
  <si>
    <t>-96.883202299999994</t>
  </si>
  <si>
    <t>17.600986049999999</t>
  </si>
  <si>
    <t>-96.585366769999993</t>
  </si>
  <si>
    <t>17.101782159999999</t>
  </si>
  <si>
    <t>-95.951228979999996</t>
  </si>
  <si>
    <t>17.09960916</t>
  </si>
  <si>
    <t>-95.94841898</t>
  </si>
  <si>
    <t>ATENCIÓN ALIMENTARIA A GRUPOS PRIORITARIOS (PERSONAS CON CARENCIA ALIMENTARIA, PERSONAS CON DISCAPACIDAD O ABANDONO Y PERSONAS VULNERABLES POR INGRESOS) COSTA</t>
  </si>
  <si>
    <t>92 - COBERTURA REGIONAL COSTA</t>
  </si>
  <si>
    <t>992 - COBERTURA REGIONAL COSTA</t>
  </si>
  <si>
    <t>9999 - COBERTURA REGIONAL COSTA</t>
  </si>
  <si>
    <t>16.279057999999999</t>
  </si>
  <si>
    <t>-97.820240999999996</t>
  </si>
  <si>
    <t>17.592060570000001</t>
  </si>
  <si>
    <t>-96.838351160000002</t>
  </si>
  <si>
    <t>17.554515179999999</t>
  </si>
  <si>
    <t>-96.850127110000003</t>
  </si>
  <si>
    <t>18.039853740000002</t>
  </si>
  <si>
    <t>-96.73368404</t>
  </si>
  <si>
    <t>18.04082657</t>
  </si>
  <si>
    <t>-96.734871839999997</t>
  </si>
  <si>
    <t>18.040283909999999</t>
  </si>
  <si>
    <t>-96.735512</t>
  </si>
  <si>
    <t>CONSTRUCCIÓN DE CUARTO DORMITORIO PARA EL MEJORAMIENTO DE LA VIVIENDA EN LA LOCALIDAD BRAMADERO, MUNICIPIO SAN FRANCISCO LOGUECHE</t>
  </si>
  <si>
    <t>26 - MIAHUATLÁN</t>
  </si>
  <si>
    <t>146 - SAN FRANCISCO LOGUECHE</t>
  </si>
  <si>
    <t>0002 - BRAMADERO</t>
  </si>
  <si>
    <t>18.040707529999999</t>
  </si>
  <si>
    <t>-96.73652045</t>
  </si>
  <si>
    <t>16.729901999999999</t>
  </si>
  <si>
    <t>-97.043515999999997</t>
  </si>
  <si>
    <t>17.60254304</t>
  </si>
  <si>
    <t>-96.587573199999994</t>
  </si>
  <si>
    <t>17.600517050000001</t>
  </si>
  <si>
    <t>-96.586297040000005</t>
  </si>
  <si>
    <t>17.116771158604745</t>
  </si>
  <si>
    <t>-95.958517983882089</t>
  </si>
  <si>
    <t>16.875929476360724</t>
  </si>
  <si>
    <t>-97.769258610720769</t>
  </si>
  <si>
    <t>16.564243999999999</t>
  </si>
  <si>
    <t>-96.731829000000005</t>
  </si>
  <si>
    <t>ALIMENTACIÓN ESCOLAR (PRIMARIA) ISTMO</t>
  </si>
  <si>
    <t>ALIMENTACIÓN ESCOLAR (PRIMARIA) SIERRA SUR</t>
  </si>
  <si>
    <t>16.500512000000001</t>
  </si>
  <si>
    <t>-96.106790000000004</t>
  </si>
  <si>
    <t>ALIMENTACIÓN ESCOLAR (PRIMARIA) VALLES CENTRALES</t>
  </si>
  <si>
    <t>ALIMENTACIÓN ESCOLAR (SECUNDARIA) VALLES CENTRALES</t>
  </si>
  <si>
    <t>ATENCIÓN ALIMENTARIA A GRUPOS PRIORITARIOS (NIÑAS Y NIÑOS DE 2 A 5 AÑOS NO ESCOLARIZADOS) MIXTECA</t>
  </si>
  <si>
    <t>17.501442000000001</t>
  </si>
  <si>
    <t>-98.142583999999999</t>
  </si>
  <si>
    <t>17.180740119999999</t>
  </si>
  <si>
    <t>-96.178319509999994</t>
  </si>
  <si>
    <t>16.875453745975634</t>
  </si>
  <si>
    <t>-97.767707538901263</t>
  </si>
  <si>
    <t>102 - SECRETARÍA DE GOBIERNO</t>
  </si>
  <si>
    <t>102001 - OFICINA DEL SECRETARIO DE GOBIERNO</t>
  </si>
  <si>
    <t>SEMILLEROS JUVENTUDES E INFANCIAS. FORMACIÓN DE CAPACIDADES DE PREVENCIÓN Y TRANSFORMACIÓN DE CONFLICTOS.</t>
  </si>
  <si>
    <t>ORIENTACIÓN ALIMENTARIA A COMEDORES POPULARES Y ESCOLARES DEL ESTADO DE OAXACA (PROGRAMA BIENESTAR DE AYUDA ALIMENTARIA)</t>
  </si>
  <si>
    <t>15.746143999999999</t>
  </si>
  <si>
    <t>-96.465182999999996</t>
  </si>
  <si>
    <t>17.672862477679303</t>
  </si>
  <si>
    <t>-97.155408702420459</t>
  </si>
  <si>
    <t>17.47257205</t>
  </si>
  <si>
    <t>-95.882698809999994</t>
  </si>
  <si>
    <t>17.471337779999999</t>
  </si>
  <si>
    <t>-95.879404460000003</t>
  </si>
  <si>
    <t>16.3110973</t>
  </si>
  <si>
    <t>-96.280670520000001</t>
  </si>
  <si>
    <t>16.311217299999999</t>
  </si>
  <si>
    <t>-96.28225535</t>
  </si>
  <si>
    <t>REHABILITACION DE LA ESTACION DE BOMBEROS EN LA LOCALIDAD DE MATIAS ROMERO AVENDAÑO, MUNICIPIO DE MATIAS ROMERO AVENDAÑO</t>
  </si>
  <si>
    <t>057 - MATÍAS ROMERO AVENDAÑO</t>
  </si>
  <si>
    <t>0001 - MATÍAS ROMERO AVENDAÑO</t>
  </si>
  <si>
    <t>16.860115</t>
  </si>
  <si>
    <t>-95.030218</t>
  </si>
  <si>
    <t>FORTALECIMIENTO DE LAS ÁREAS DE INVESTIGACIÓN FORENSE Y PERICIAL, FASP 2023</t>
  </si>
  <si>
    <t>17.071515391671383</t>
  </si>
  <si>
    <t>-96.71586440133977</t>
  </si>
  <si>
    <t>COMEDORES POPULARES PARA EL BIENESTAR (2 A 5 AÑOS 11 MESES) MIXTECA</t>
  </si>
  <si>
    <t>COMEDORES POPULARES PARA EL BIENESTAR (VULNERABLES POR INGRESOS) MIXTECA</t>
  </si>
  <si>
    <t>17.458341000000001</t>
  </si>
  <si>
    <t>-97.225285</t>
  </si>
  <si>
    <t>ALIMENTACIÓN ESCOLAR (SECUNDARIA) MIXTECA</t>
  </si>
  <si>
    <t>17.267448999999999</t>
  </si>
  <si>
    <t>-97.680485000000004</t>
  </si>
  <si>
    <t>17.464015610000001</t>
  </si>
  <si>
    <t>-95.893904340000006</t>
  </si>
  <si>
    <t>CONSTRUCCIÓN DE CUARTO DORMITORIO PARA EL MEJORAMIENTO DE LA VIVIENDA EN LA LOCALIDAD DE LO DE MEJÍA, SANTIAGO PINOTEPA NACIONAL.</t>
  </si>
  <si>
    <t>482 - SANTIAGO PINOTEPA NACIONAL</t>
  </si>
  <si>
    <t>0018 - LO DE MEJÍA</t>
  </si>
  <si>
    <t>CONSTRUCCIÓN DE CUARTO DORMITORIO PARA EL MEJORAMIENTO DE LA VIVIENDA EN LA LOCALIDAD LINDA VISTA, MUNICIPIO, HEROICA CIUDAD DE TLAXIACO.</t>
  </si>
  <si>
    <t>0075 - LINDA VISTA</t>
  </si>
  <si>
    <t>17.18006231</t>
  </si>
  <si>
    <t>-96.179837649999996</t>
  </si>
  <si>
    <t>16.841793079999999</t>
  </si>
  <si>
    <t>-97.139100060000004</t>
  </si>
  <si>
    <t>CONSTRUCCIÓN DE TECHO FIRME PARA EL MEJORAMIENTO DE LA VIVIENDA EN LA LOCALIDAD DE MANCUERNAS, SANTIAGO PINOTEPA NACIONAL</t>
  </si>
  <si>
    <t>0021 - MANCUERNAS</t>
  </si>
  <si>
    <t>17.473419060000001</t>
  </si>
  <si>
    <t>-95.938553970000001</t>
  </si>
  <si>
    <t>17.189530084858045</t>
  </si>
  <si>
    <t>-97.889825006634595</t>
  </si>
  <si>
    <t>18.188362275030748</t>
  </si>
  <si>
    <t>-97.675297043301683</t>
  </si>
  <si>
    <t>17.599452100000001</t>
  </si>
  <si>
    <t>-96.59147007</t>
  </si>
  <si>
    <t>17.60304154</t>
  </si>
  <si>
    <t>-96.590140239999997</t>
  </si>
  <si>
    <t>16.5359789519337</t>
  </si>
  <si>
    <t>-98.257548573383104</t>
  </si>
  <si>
    <t>COMEDORES POPULARES PARA EL BIENESTAR (2 A 5 AÑOS 11 MESES) SIERRA SUR</t>
  </si>
  <si>
    <t>17.026216000000002</t>
  </si>
  <si>
    <t>-97.928115000000005</t>
  </si>
  <si>
    <t>ATENCIÓN ALIMENTARIA EN LOS PRIMEROS 1000 DÍAS (LACTANTES DE 6 A 12 MESES) MIXTECA</t>
  </si>
  <si>
    <t>16.955580000000001</t>
  </si>
  <si>
    <t>-96.479206000000005</t>
  </si>
  <si>
    <t>18.04240532</t>
  </si>
  <si>
    <t>-96.73038828</t>
  </si>
  <si>
    <t>18.039209580000001</t>
  </si>
  <si>
    <t>-96.730582069999997</t>
  </si>
  <si>
    <t>18.04044176</t>
  </si>
  <si>
    <t>-96.73539289</t>
  </si>
  <si>
    <t>17.184985659999999</t>
  </si>
  <si>
    <t>-96.16967434</t>
  </si>
  <si>
    <t>16.842211129999999</t>
  </si>
  <si>
    <t>-97.139077020000002</t>
  </si>
  <si>
    <t>17.684842841770251</t>
  </si>
  <si>
    <t>-97.147198825516355</t>
  </si>
  <si>
    <t>17.463412699999999</t>
  </si>
  <si>
    <t>-95.893809680000004</t>
  </si>
  <si>
    <t>17.47086792</t>
  </si>
  <si>
    <t>-95.925070340000005</t>
  </si>
  <si>
    <t>16.726286999999999</t>
  </si>
  <si>
    <t>-97.032726999999994</t>
  </si>
  <si>
    <t>16.414187999999999</t>
  </si>
  <si>
    <t>-96.247332</t>
  </si>
  <si>
    <t>17.180356939999999</t>
  </si>
  <si>
    <t>-96.182808399999999</t>
  </si>
  <si>
    <t>17.806621</t>
  </si>
  <si>
    <t>-97.776161999999999</t>
  </si>
  <si>
    <t>ATENCIÓN ALIMENTARIA A GRUPOS PRIORITARIOS (CAIC'S) MIXTECA</t>
  </si>
  <si>
    <t>17.67600485243242</t>
  </si>
  <si>
    <t>-97.150400191096793</t>
  </si>
  <si>
    <t>17.685604260000002</t>
  </si>
  <si>
    <t>-97.149189059999998</t>
  </si>
  <si>
    <t>17.468287</t>
  </si>
  <si>
    <t>-95.880366370000004</t>
  </si>
  <si>
    <t>16.311298969999999</t>
  </si>
  <si>
    <t>-96.286385350000003</t>
  </si>
  <si>
    <t>17.180326409999999</t>
  </si>
  <si>
    <t>-96.183458630000004</t>
  </si>
  <si>
    <t>17.183455299999999</t>
  </si>
  <si>
    <t>-96.173543510000002</t>
  </si>
  <si>
    <t>CONSTRUCCIÓN DE 80 SANITARIOS CON BIODIGESTOR (ETAPA ÚNICA)</t>
  </si>
  <si>
    <t>443 - SANTA MARÍA YAVESÍA</t>
  </si>
  <si>
    <t>0001 - SANTA MARÍA YAVESÍA</t>
  </si>
  <si>
    <t>17.235016999999999</t>
  </si>
  <si>
    <t>-96.430541000000005</t>
  </si>
  <si>
    <t>17.471110759999998</t>
  </si>
  <si>
    <t>-95.932300960000006</t>
  </si>
  <si>
    <t>16.723710000000001</t>
  </si>
  <si>
    <t>-97.058144999999996</t>
  </si>
  <si>
    <t>16.877507040984618</t>
  </si>
  <si>
    <t>-96.831529368605601</t>
  </si>
  <si>
    <t>17.599368819999999</t>
  </si>
  <si>
    <t>-96.591416100000004</t>
  </si>
  <si>
    <t>17.600079709999999</t>
  </si>
  <si>
    <t>-96.587804379999994</t>
  </si>
  <si>
    <t>17.179830320000001</t>
  </si>
  <si>
    <t>-96.180877719999998</t>
  </si>
  <si>
    <t>COMEDORES POPULARES PARA EL BIENESTAR (ADOLESCENTES ESCOLARIZADOS) COSTA</t>
  </si>
  <si>
    <t>16.237075999999998</t>
  </si>
  <si>
    <t>-97.292351999999994</t>
  </si>
  <si>
    <t>17.604987300000001</t>
  </si>
  <si>
    <t>-96.770073710000005</t>
  </si>
  <si>
    <t>17.610920709999998</t>
  </si>
  <si>
    <t>-96.805401079999996</t>
  </si>
  <si>
    <t>17.687417</t>
  </si>
  <si>
    <t>-97.14555781</t>
  </si>
  <si>
    <t>16.314853459999998</t>
  </si>
  <si>
    <t>-96.283712179999995</t>
  </si>
  <si>
    <t>16.31710863</t>
  </si>
  <si>
    <t>-96.28963985</t>
  </si>
  <si>
    <t>17.193758084125758</t>
  </si>
  <si>
    <t>-97.890239003932763</t>
  </si>
  <si>
    <t>17.600222670000001</t>
  </si>
  <si>
    <t>-96.588867759999999</t>
  </si>
  <si>
    <t>17.599831030000001</t>
  </si>
  <si>
    <t>-96.582910049999995</t>
  </si>
  <si>
    <t>ALIMENTACIÓN ESCOLAR (PREESCOLAR) COSTA</t>
  </si>
  <si>
    <t>17.61262743</t>
  </si>
  <si>
    <t>-96.760315000000006</t>
  </si>
  <si>
    <t>17.606095969999998</t>
  </si>
  <si>
    <t>-96.767460279999995</t>
  </si>
  <si>
    <t>17.556737529999999</t>
  </si>
  <si>
    <t>-96.847319159999998</t>
  </si>
  <si>
    <t>18.050926830000002</t>
  </si>
  <si>
    <t>-96.726948570000005</t>
  </si>
  <si>
    <t>546 - UNIVERSIDAD DE LA SIERRA SUR</t>
  </si>
  <si>
    <t>546001 - UNIVERSIDAD DE LA SIERRA SUR</t>
  </si>
  <si>
    <t>CONSTRUCCIÓN DE SIETE AULAS Y DOS MÓDULOS DE BAÑOS</t>
  </si>
  <si>
    <t>059 - MIAHUATLÁN DE PORFIRIO DÍAZ</t>
  </si>
  <si>
    <t>0001 - MIAHUATLÁN DE PORFIRIO DÍAZ</t>
  </si>
  <si>
    <t>17.108927157643226</t>
  </si>
  <si>
    <t>-95.953704982986039</t>
  </si>
  <si>
    <t>17.234670000000001</t>
  </si>
  <si>
    <t>-96.426310000000001</t>
  </si>
  <si>
    <t>17.689835932509066</t>
  </si>
  <si>
    <t>-97.15342852669842</t>
  </si>
  <si>
    <t>17.470702960000001</t>
  </si>
  <si>
    <t>-95.928217050000001</t>
  </si>
  <si>
    <t>17.471212439999999</t>
  </si>
  <si>
    <t>-95.928015119999998</t>
  </si>
  <si>
    <t>18.188498272104852</t>
  </si>
  <si>
    <t>-97.675362196048411</t>
  </si>
  <si>
    <t>18.189321203440002</t>
  </si>
  <si>
    <t>-97.67545052447818</t>
  </si>
  <si>
    <t>17.600300489999999</t>
  </si>
  <si>
    <t>-96.588628740000004</t>
  </si>
  <si>
    <t>COMEDORES POPULARES PARA EL BIENESTAR (ADOLESCENTES ESCOLARIZADOS) SIERRA SUR</t>
  </si>
  <si>
    <t>17.60817827</t>
  </si>
  <si>
    <t>-96.78793211</t>
  </si>
  <si>
    <t>18.040508320000001</t>
  </si>
  <si>
    <t>-96.730232240000007</t>
  </si>
  <si>
    <t>17.68106066566795</t>
  </si>
  <si>
    <t>-97.148493051698907</t>
  </si>
  <si>
    <t>17.474087440000002</t>
  </si>
  <si>
    <t>-95.884074159999997</t>
  </si>
  <si>
    <t>16.838680598802327</t>
  </si>
  <si>
    <t>-97.140497769129354</t>
  </si>
  <si>
    <t>CONSTRUCCIÓN DE TECHO FIRME PARA EL MEJORAMIENTO DE LA VIVIENDA  EN LA LOCALIDAD DE EL TOLOLOTE SAN PEDRO POCHUTLA</t>
  </si>
  <si>
    <t>0105 - EL TOLOLOTE</t>
  </si>
  <si>
    <t>16.317188529999999</t>
  </si>
  <si>
    <t>-96.290226669999996</t>
  </si>
  <si>
    <t>16.876328241727123</t>
  </si>
  <si>
    <t>-96.83889004000433</t>
  </si>
  <si>
    <t>17.600247540000002</t>
  </si>
  <si>
    <t>-96.58649484</t>
  </si>
  <si>
    <t>17.102443269999998</t>
  </si>
  <si>
    <t>-95.946856550000007</t>
  </si>
  <si>
    <t>17.102952420000001</t>
  </si>
  <si>
    <t>-95.947829839999997</t>
  </si>
  <si>
    <t>17.184988329999999</t>
  </si>
  <si>
    <t>-96.169556499999999</t>
  </si>
  <si>
    <t>PRESENCIA DE OAXACA EN EL ESPACIO FÍSICO DE "PUNTO MÉXICO", CDMX. 2023</t>
  </si>
  <si>
    <t>-96.720205</t>
  </si>
  <si>
    <t>ATENCIÓN ALIMENTARIA EN LOS PRIMEROS 1000 DÍAS (LACTANTES DE 12 A 24 MESES) ISTMO</t>
  </si>
  <si>
    <t>130 - SECRETARÍA DE LAS MUJERES</t>
  </si>
  <si>
    <t xml:space="preserve">130001 - OFICINA DEL SECRETARIO DE LAS MUJERES </t>
  </si>
  <si>
    <t>PROGRAMA PARA LA  PREVENCIÓN Y ATENCIÓN  A MUJERES EN SITUACIÓN DE VIOLENCIA, SUS HIJAS E HIJOS, BRINDADOS POR LA SECRETARIA DE LAS MUJERES  Y EL CENTRO PAIMEF- SM 2023</t>
  </si>
  <si>
    <t>390 - SANTA LUCÍA DEL CAMINO</t>
  </si>
  <si>
    <t>0001 - SANTA LUCÍA DEL CAMINO</t>
  </si>
  <si>
    <t>17.0658680</t>
  </si>
  <si>
    <t>-96.6937582</t>
  </si>
  <si>
    <t>17.47113027</t>
  </si>
  <si>
    <t>-95.933856430000006</t>
  </si>
  <si>
    <t>17.117789162828011</t>
  </si>
  <si>
    <t>-95.959763980267894</t>
  </si>
  <si>
    <t>16.8428109</t>
  </si>
  <si>
    <t>-97.137971539999995</t>
  </si>
  <si>
    <t>16.84311512</t>
  </si>
  <si>
    <t>-97.139342069999998</t>
  </si>
  <si>
    <t>528 - INSTITUTO DEL PATRIMONIO CULTURAL DEL ESTADO DE OAXACA</t>
  </si>
  <si>
    <t>528001 - INSTITUTO DEL PATRIMONIO CULTURAL DEL ESTADO DE OAXACA</t>
  </si>
  <si>
    <t>OAXACA-CAMINA CIRCUITO LA ALHÓNDIGA, “CIRCUITOS DE PRIORIDAD PEATONAL EN ENTORNOS PATRIMONIALES Y TURÍSTICOS”</t>
  </si>
  <si>
    <t>17.05820</t>
  </si>
  <si>
    <t>-96.72535</t>
  </si>
  <si>
    <t>406 - FISCALÍA GENERAL DEL ESTADO DE OAXACA</t>
  </si>
  <si>
    <t>406001 - OFICINA DEL FISCAL GENERAL DEL ESTADO DE OAXACA</t>
  </si>
  <si>
    <t>ANEXO TÉCNICO PARA LA APLICACIÓN DE RECURSOS DESTINADOS A LAS ACCIONES DE COADYUVANCIA PARA LAS DECLARATORIAS DE ALERTA DE VIOLENCIA DE GÉNERO CONTRA LAS MUJERES EN ESTADOS Y MUNICIPIOS, PARA EL EJERCICIO FISCAL 2023 DEL PROYECTO AVGM/OAX/AC04/FGE/054</t>
  </si>
  <si>
    <t>17.055369</t>
  </si>
  <si>
    <t>-96.725135</t>
  </si>
  <si>
    <t>17.613147049999998</t>
  </si>
  <si>
    <t>-96.810649470000001</t>
  </si>
  <si>
    <t>18.049969579999999</t>
  </si>
  <si>
    <t>-96.73158694</t>
  </si>
  <si>
    <t>17.468010899999999</t>
  </si>
  <si>
    <t>-95.885729389999995</t>
  </si>
  <si>
    <t>16.879237811262655</t>
  </si>
  <si>
    <t>-96.847401012201317</t>
  </si>
  <si>
    <t>17.181707410000001</t>
  </si>
  <si>
    <t>-96.179421469999994</t>
  </si>
  <si>
    <t>16.874573179076144</t>
  </si>
  <si>
    <t>-97.767940002615845</t>
  </si>
  <si>
    <t>EQUIPAMIENTO DEL PLANTEL 14 MARISCALA DE JUÁREZ DEL COLEGIO DE BACHILLERES DEL ESTADO DE OAXACA.</t>
  </si>
  <si>
    <t>055 - MARISCALA DE JUÁREZ</t>
  </si>
  <si>
    <t>0001 - MARISCALA DE JUÁREZ</t>
  </si>
  <si>
    <t>17.857775</t>
  </si>
  <si>
    <t>-98.126037</t>
  </si>
  <si>
    <t>ALIMENTACIÓN ESCOLAR (SECUNDARIA) COSTA</t>
  </si>
  <si>
    <t>ATENCIÓN ALIMENTARIA EN LOS PRIMEROS 1000 DÍAS (LACTANTES DE 6 A 12 MESES) SIERRA DE JUÁREZ</t>
  </si>
  <si>
    <t>17.331247999999999</t>
  </si>
  <si>
    <t>-96.487900999999994</t>
  </si>
  <si>
    <t>ATENCIÓN ALIMENTARIA A GRUPOS PRIORITARIOS (PERSONAS CON CARENCIA ALIMENTARIA, PERSONAS CON DISCAPACIDAD O ABANDONO Y PERSONAS VULNERABLES POR INGRESOS) SIERRA DE JUÁREZ</t>
  </si>
  <si>
    <t>18.04871314</t>
  </si>
  <si>
    <t>-96.732419390000004</t>
  </si>
  <si>
    <t>17.185199220000001</t>
  </si>
  <si>
    <t>-96.169402829999996</t>
  </si>
  <si>
    <t>17.235659999999999</t>
  </si>
  <si>
    <t>-96.431740000000005</t>
  </si>
  <si>
    <t>16.87414674162585</t>
  </si>
  <si>
    <t>-97.768288598714506</t>
  </si>
  <si>
    <t>16.84320507521657</t>
  </si>
  <si>
    <t>-97.140345049982642</t>
  </si>
  <si>
    <t>16.84128908319579</t>
  </si>
  <si>
    <t>-97.139554031725652</t>
  </si>
  <si>
    <t>555 - INSTITUTO OAXAQUEÑO DEL EMPRENDEDOR Y DE LA COMPETITIVIDAD</t>
  </si>
  <si>
    <t>555001 - INSTITUTO OAXAQUEÑO DEL EMPRENDEDOR Y DE LA COMPETITIVIDAD</t>
  </si>
  <si>
    <t>PROGRAMA POSIBLE COOP OAXACA 2023</t>
  </si>
  <si>
    <t>EAC - DESARROLLO ECONOMICO, ABASTO Y COMERCIALIZACION</t>
  </si>
  <si>
    <t>17.069128085302076</t>
  </si>
  <si>
    <t>-96.71574445226634</t>
  </si>
  <si>
    <t>17.467932659999999</t>
  </si>
  <si>
    <t>-95.880525860000006</t>
  </si>
  <si>
    <t>17.472702640000001</t>
  </si>
  <si>
    <t>-95.877247980000007</t>
  </si>
  <si>
    <t>17.901770105344958</t>
  </si>
  <si>
    <t>-96.333932412317168</t>
  </si>
  <si>
    <t>16.87929662337525</t>
  </si>
  <si>
    <t>-96.840396780258274</t>
  </si>
  <si>
    <t>17.600547299999999</t>
  </si>
  <si>
    <t>-96.589014289999994</t>
  </si>
  <si>
    <t>17.602108999999999</t>
  </si>
  <si>
    <t>-96.58815912</t>
  </si>
  <si>
    <t>UNIDADES ESPECIALIZADAS CONTRA EL DELITO DE SECUESTRO , FASP 2023</t>
  </si>
  <si>
    <t>17.071515420684072</t>
  </si>
  <si>
    <t>-96.71583591321239</t>
  </si>
  <si>
    <t>ATENCIÓN ALIMENTARIA A GRUPOS PRIORITARIOS (PERSONAS CON CARENCIA ALIMENTARIA, PERSONAS CON DISCAPACIDAD O ABANDONO Y PERSONAS VULNERABLES POR INGRESOS) SIERRA DE FLORES MAGÓN</t>
  </si>
  <si>
    <t>ATENCIÓN ALIMENTARIA A GRUPOS PRIORITARIOS (PERSONAS CON CARENCIA ALIMENTARIA, PERSONAS CON DISCAPACIDAD O ABANDONO Y PERSONAS VULNERABLES POR INGRESOS) SIERRA SUR</t>
  </si>
  <si>
    <t>17.901764864078338</t>
  </si>
  <si>
    <t>-96.336186895173412</t>
  </si>
  <si>
    <t>16.726848</t>
  </si>
  <si>
    <t>-97.035764999999998</t>
  </si>
  <si>
    <t>18.199020698220636</t>
  </si>
  <si>
    <t>-97.673316106238076</t>
  </si>
  <si>
    <t>16.5380600480363</t>
  </si>
  <si>
    <t>-98.255587905525601</t>
  </si>
  <si>
    <t>17.18054313</t>
  </si>
  <si>
    <t>-96.183122979999993</t>
  </si>
  <si>
    <t>EQUIPAMIENTO DEL PLANTEL 30 GUILÁ DEL COLEGIO DE BACHILLERES DEL ESTADO DE OAXACA.</t>
  </si>
  <si>
    <t>20 - TLACOLULA</t>
  </si>
  <si>
    <t>475 - SANTIAGO MATATLÁN</t>
  </si>
  <si>
    <t>0005 - SAN PABLO GUILÁ</t>
  </si>
  <si>
    <t>16.803653</t>
  </si>
  <si>
    <t>-96.417729</t>
  </si>
  <si>
    <t>17.605752030000001</t>
  </si>
  <si>
    <t>-96.782630119999993</t>
  </si>
  <si>
    <t>17.669480555677943</t>
  </si>
  <si>
    <t>-97.156074650942273</t>
  </si>
  <si>
    <t>17.685660625408133</t>
  </si>
  <si>
    <t>-97.146451098316462</t>
  </si>
  <si>
    <t>17.465433019999999</t>
  </si>
  <si>
    <t>-95.893201680000004</t>
  </si>
  <si>
    <t>CONSTRUCCIÓN DE TECHO FIRME PARA EL MEJORAMIENTO DE LA VIVIENDA DE LA LOCALIDAD VILLA DE ZAACHILA, VILLA DE ZAACHILA.</t>
  </si>
  <si>
    <t>17.470158439999999</t>
  </si>
  <si>
    <t>-95.928805600000004</t>
  </si>
  <si>
    <t>17.191929079871919</t>
  </si>
  <si>
    <t>-97.892172009378342</t>
  </si>
  <si>
    <t>17.109041358254913</t>
  </si>
  <si>
    <t>-95.953597000889843</t>
  </si>
  <si>
    <t>16.877797783862611</t>
  </si>
  <si>
    <t>-97.769409003003844</t>
  </si>
  <si>
    <t>16.875723075819671</t>
  </si>
  <si>
    <t>-97.768501502413457</t>
  </si>
  <si>
    <t>17.584913069999999</t>
  </si>
  <si>
    <t>-96.836533549999999</t>
  </si>
  <si>
    <t>17.556671420000001</t>
  </si>
  <si>
    <t>-96.848393389999998</t>
  </si>
  <si>
    <t>17.558524179999999</t>
  </si>
  <si>
    <t>-96.849019870000006</t>
  </si>
  <si>
    <t>18.038852739999999</t>
  </si>
  <si>
    <t>-96.732959660000006</t>
  </si>
  <si>
    <t>17.47089253</t>
  </si>
  <si>
    <t>-95.924491329999995</t>
  </si>
  <si>
    <t>16.414546999999999</t>
  </si>
  <si>
    <t>-96.242496000000003</t>
  </si>
  <si>
    <t>17.185759180000002</t>
  </si>
  <si>
    <t>-96.168985329999998</t>
  </si>
  <si>
    <t>16.83827307</t>
  </si>
  <si>
    <t>-97.138196030000003</t>
  </si>
  <si>
    <t>18.1955729957435</t>
  </si>
  <si>
    <t>-97.686334775069824</t>
  </si>
  <si>
    <t>17.600075149999999</t>
  </si>
  <si>
    <t>-96.590062200000006</t>
  </si>
  <si>
    <t>17.600883719999999</t>
  </si>
  <si>
    <t>-96.586358399999995</t>
  </si>
  <si>
    <t>17.110401160846536</t>
  </si>
  <si>
    <t>-95.954479980562212</t>
  </si>
  <si>
    <t>17.107121119999999</t>
  </si>
  <si>
    <t>-95.951646870000005</t>
  </si>
  <si>
    <t>17.183128419999999</t>
  </si>
  <si>
    <t>-96.178068289999999</t>
  </si>
  <si>
    <t>FISCALÍAS ESPECIALIZADAS EN INVESTIGACIÓN Y BÚSQUEDA DE PERSONAS, FASP 223</t>
  </si>
  <si>
    <t>17.071528045421392</t>
  </si>
  <si>
    <t>-96.71582260323767</t>
  </si>
  <si>
    <t>RED NACIONAL DE RADIOCOMUNICACIÓN,ESTATAL 2023</t>
  </si>
  <si>
    <t>17.071538767470013</t>
  </si>
  <si>
    <t>-96.71590913610582</t>
  </si>
  <si>
    <t>ATENCIÓN ALIMENTARIA EN LOS PRIMEROS 1000 DÍAS (MUJERES EMBARAZADAS Y EN PERIODO DE LACTANCIA) MIXTECA</t>
  </si>
  <si>
    <t>ATENCIÓN ALIMENTARIA A GRUPOS PRIORITARIOS (NIÑAS Y NIÑOS DE 2 A 5 AÑOS NO ESCOLARIZADOS) SIERRA SUR</t>
  </si>
  <si>
    <t>17.563284159999998</t>
  </si>
  <si>
    <t>-96.847931979999998</t>
  </si>
  <si>
    <t>17.556264680000002</t>
  </si>
  <si>
    <t>-96.847207420000004</t>
  </si>
  <si>
    <t>18.040774800000001</t>
  </si>
  <si>
    <t>-96.736493429999996</t>
  </si>
  <si>
    <t>17.687038565351479</t>
  </si>
  <si>
    <t>-97.145485633325549</t>
  </si>
  <si>
    <t>16.412281</t>
  </si>
  <si>
    <t>-96.242059999999995</t>
  </si>
  <si>
    <t>17.600194269999999</t>
  </si>
  <si>
    <t>-96.591190119999993</t>
  </si>
  <si>
    <t>17.102748160000001</t>
  </si>
  <si>
    <t>-95.951119980000001</t>
  </si>
  <si>
    <t>BACHEO DEL ACCESO SUR A LA CIUDAD DE OAXACA (AV. SIMBOLOS PATRIOS), TRAMO: AEROPUERTO - PUENTE RIO SALADO.</t>
  </si>
  <si>
    <t>17.00247515171242</t>
  </si>
  <si>
    <t>-96.71306182524805</t>
  </si>
  <si>
    <t>ATENCIÓN ALIMENTARIA EN LOS PRIMEROS 1000 DÍAS (LACTANTES DE 12 A 24 MESES) MIXTECA</t>
  </si>
  <si>
    <t>ATENCIÓN ALIMENTARIA A PERSONAS EN SITUACIÓN DE EMERGENCIA O DESASTRE SIERRA DE FLORES MAGÓN</t>
  </si>
  <si>
    <t>17.693446411977735</t>
  </si>
  <si>
    <t>-97.150013902749862</t>
  </si>
  <si>
    <t>17.686495649497388</t>
  </si>
  <si>
    <t>-97.147863448264076</t>
  </si>
  <si>
    <t>17.46659996</t>
  </si>
  <si>
    <t>-95.889578549999996</t>
  </si>
  <si>
    <t>16.538135020900398</t>
  </si>
  <si>
    <t>-98.254408326409305</t>
  </si>
  <si>
    <t>17.117961160299274</t>
  </si>
  <si>
    <t>-95.959783980265044</t>
  </si>
  <si>
    <t>17.114400162833295</t>
  </si>
  <si>
    <t>-95.957375984524958</t>
  </si>
  <si>
    <t>17.182025970000002</t>
  </si>
  <si>
    <t>-96.175873469999999</t>
  </si>
  <si>
    <t>17.180688849999999</t>
  </si>
  <si>
    <t>-96.179964709999993</t>
  </si>
  <si>
    <t>17.182103900000001</t>
  </si>
  <si>
    <t>-96.178612900000005</t>
  </si>
  <si>
    <t>17.4719981</t>
  </si>
  <si>
    <t>-95.880504369999997</t>
  </si>
  <si>
    <t>17.470166939999999</t>
  </si>
  <si>
    <t>-95.925035339999994</t>
  </si>
  <si>
    <t>16.725016</t>
  </si>
  <si>
    <t>-97.056327999999993</t>
  </si>
  <si>
    <t>16.726393999999999</t>
  </si>
  <si>
    <t>-97.026678000000004</t>
  </si>
  <si>
    <t>16.414489</t>
  </si>
  <si>
    <t>-96.244636999999997</t>
  </si>
  <si>
    <t>17.598487930000001</t>
  </si>
  <si>
    <t>-96.590792910000005</t>
  </si>
  <si>
    <t>COMEDORES POPULARES PARA EL BIENESTAR (2 A 5 AÑOS 11 MESES) VALLES CENTRALES</t>
  </si>
  <si>
    <t>COMEDORES POPULARES PARA EL BIENESTAR (6 A 11 AÑOS 11 MESES) COSTA</t>
  </si>
  <si>
    <t>17.603151149999999</t>
  </si>
  <si>
    <t>-96.781088819999994</t>
  </si>
  <si>
    <t>17.613730870000001</t>
  </si>
  <si>
    <t>-96.812790239999998</t>
  </si>
  <si>
    <t>17.470581370000001</t>
  </si>
  <si>
    <t>-95.8801749</t>
  </si>
  <si>
    <t>18.161176709999999</t>
  </si>
  <si>
    <t>-96.874338159999994</t>
  </si>
  <si>
    <t>17.599270990000001</t>
  </si>
  <si>
    <t>-96.587579129999995</t>
  </si>
  <si>
    <t>17.60353014</t>
  </si>
  <si>
    <t>-96.589090429999999</t>
  </si>
  <si>
    <t>17.101248420000001</t>
  </si>
  <si>
    <t>-95.946605079999998</t>
  </si>
  <si>
    <t>16.839300992936355</t>
  </si>
  <si>
    <t>-97.140106950779128</t>
  </si>
  <si>
    <t>EQUIPAMIENTO DE COMEDORES POPULARES PARA EL BIENESTAR</t>
  </si>
  <si>
    <t>17.557389740000001</t>
  </si>
  <si>
    <t>-96.849375350000003</t>
  </si>
  <si>
    <t>17.55631838</t>
  </si>
  <si>
    <t>-96.849425319999995</t>
  </si>
  <si>
    <t>18.03930403</t>
  </si>
  <si>
    <t>-96.733921969999997</t>
  </si>
  <si>
    <t>18.040470030000002</t>
  </si>
  <si>
    <t>-96.735081429999994</t>
  </si>
  <si>
    <t>17.673493637242299</t>
  </si>
  <si>
    <t>-97.155270315278827</t>
  </si>
  <si>
    <t>17.18204806</t>
  </si>
  <si>
    <t>-96.178476689999997</t>
  </si>
  <si>
    <t>17.183107849999999</t>
  </si>
  <si>
    <t>-96.177983710000007</t>
  </si>
  <si>
    <t>16.876205980122045</t>
  </si>
  <si>
    <t>-97.76969930984373</t>
  </si>
  <si>
    <t>EQUIPAMIENTO DEL PLANTEL 64 XIACUÍ DEL COLEGIO DE BACHILLERES DEL ESTADO DE OAXACA.</t>
  </si>
  <si>
    <t>496 - SANTIAGO XIACUÍ</t>
  </si>
  <si>
    <t>0001 - SANTIAGO XIACUÍ</t>
  </si>
  <si>
    <t>16.404881</t>
  </si>
  <si>
    <t>-96.249128999999996</t>
  </si>
  <si>
    <t>17.18845008262366</t>
  </si>
  <si>
    <t>-97.889357001805323</t>
  </si>
  <si>
    <t>17.59933839</t>
  </si>
  <si>
    <t>-96.586659760000003</t>
  </si>
  <si>
    <t>17.602896130000001</t>
  </si>
  <si>
    <t>-96.588567659999995</t>
  </si>
  <si>
    <t>17.10361696</t>
  </si>
  <si>
    <t>-95.944911000000005</t>
  </si>
  <si>
    <t>17.179864210000002</t>
  </si>
  <si>
    <t>-96.180366079999999</t>
  </si>
  <si>
    <t>17.684996176106022</t>
  </si>
  <si>
    <t>-97.148658309652959</t>
  </si>
  <si>
    <t>17.464362829999999</t>
  </si>
  <si>
    <t>-95.894462070000003</t>
  </si>
  <si>
    <t>16.31592547</t>
  </si>
  <si>
    <t>-96.286690849999999</t>
  </si>
  <si>
    <t>16.316114630000001</t>
  </si>
  <si>
    <t>-96.286917680000002</t>
  </si>
  <si>
    <t>17.470138939999998</t>
  </si>
  <si>
    <t>-95.926632620000007</t>
  </si>
  <si>
    <t>16.729064000000001</t>
  </si>
  <si>
    <t>-97.050229000000002</t>
  </si>
  <si>
    <t>18.0499276</t>
  </si>
  <si>
    <t>-96.731872339999995</t>
  </si>
  <si>
    <t>18.043625479999999</t>
  </si>
  <si>
    <t>-96.730726820000001</t>
  </si>
  <si>
    <t>17.685664540000001</t>
  </si>
  <si>
    <t>-97.147635379999997</t>
  </si>
  <si>
    <t>17.683133309999999</t>
  </si>
  <si>
    <t>-97.152414120000003</t>
  </si>
  <si>
    <t>17.466963440000001</t>
  </si>
  <si>
    <t>-95.878975870000005</t>
  </si>
  <si>
    <t>CONSTRUCCIÓN DE CUARTO DORMITORIO PARA EL MEJORAMIENTO DE LA VIVIENDA EN LA LOCALIDAD DE SAN MARTÍN ITUNYOSO, SAN MARTÍN ITUNYOSO.</t>
  </si>
  <si>
    <t>0001 - SAN MARTÍN ITUNYOSO</t>
  </si>
  <si>
    <t>16.31301397</t>
  </si>
  <si>
    <t>-96.281232020000004</t>
  </si>
  <si>
    <t>18.163807720000001</t>
  </si>
  <si>
    <t>-96.881678699999995</t>
  </si>
  <si>
    <t>16.879158398577193</t>
  </si>
  <si>
    <t>-96.838298227689307</t>
  </si>
  <si>
    <t>17.600863629999999</t>
  </si>
  <si>
    <t>-96.589630889999995</t>
  </si>
  <si>
    <t>16.538207649642501</t>
  </si>
  <si>
    <t>-98.253535480217707</t>
  </si>
  <si>
    <t>COMPRA CONSOLIDADA DE INSUMOS AGRÍCOLAS PARA EL PROGRAMA AUTOSUFICIENCIA ALIMENTARIA</t>
  </si>
  <si>
    <t>PRODUCCIÓN DE PLANTAS EN EL VIVERO SAN JOSÉ DE LAS FLORES</t>
  </si>
  <si>
    <t>467 - SANTIAGO JAMILTEPEC</t>
  </si>
  <si>
    <t>0018 - SAN JOSÉ DE LAS FLORES</t>
  </si>
  <si>
    <t>16.407139</t>
  </si>
  <si>
    <t>-97.740556</t>
  </si>
  <si>
    <t>17.593334710000001</t>
  </si>
  <si>
    <t>-96.839212000000003</t>
  </si>
  <si>
    <t>17.564040779999999</t>
  </si>
  <si>
    <t>-96.846067719999994</t>
  </si>
  <si>
    <t>17.55896834</t>
  </si>
  <si>
    <t>-96.847323340000003</t>
  </si>
  <si>
    <t>17.556354339999999</t>
  </si>
  <si>
    <t>-96.848822600000005</t>
  </si>
  <si>
    <t>17.557123579999999</t>
  </si>
  <si>
    <t>-96.848961979999999</t>
  </si>
  <si>
    <t>18.186984977606244</t>
  </si>
  <si>
    <t>-97.676063777878255</t>
  </si>
  <si>
    <t>17.234290000000001</t>
  </si>
  <si>
    <t>-96.427729999999997</t>
  </si>
  <si>
    <t>16.878428878141843</t>
  </si>
  <si>
    <t>-97.780069493239054</t>
  </si>
  <si>
    <t>16.842983969999999</t>
  </si>
  <si>
    <t>-97.139940980000006</t>
  </si>
  <si>
    <t>CONVENIO ESPECÍFICO DE COLABORACIÓN PARA OPERAR EL PROGRAMA DENOMINADO EDUCACIÓN PARA ADULTOS (INEA).</t>
  </si>
  <si>
    <t>18.040135729999999</t>
  </si>
  <si>
    <t>-96.735788799999995</t>
  </si>
  <si>
    <t>18.0393121</t>
  </si>
  <si>
    <t>-96.736759899999996</t>
  </si>
  <si>
    <t>17.461146249999999</t>
  </si>
  <si>
    <t>-95.894586189999998</t>
  </si>
  <si>
    <t>17.471682640000001</t>
  </si>
  <si>
    <t>-95.884347660000003</t>
  </si>
  <si>
    <t>17.47001903</t>
  </si>
  <si>
    <t>-95.879721480000001</t>
  </si>
  <si>
    <t>17.472230710000002</t>
  </si>
  <si>
    <t>-95.931933150000006</t>
  </si>
  <si>
    <t>COMEDORES POPULARES PARA EL BIENESTAR (VULNERABLES POR INGRESOS) VALLES CENTRALES</t>
  </si>
  <si>
    <t>17.68057716202906</t>
  </si>
  <si>
    <t>-97.148431460926219</t>
  </si>
  <si>
    <t>17.46814299</t>
  </si>
  <si>
    <t>-95.885468040000006</t>
  </si>
  <si>
    <t>17.471612109999999</t>
  </si>
  <si>
    <t>-95.883144650000006</t>
  </si>
  <si>
    <t>17.901306122962602</t>
  </si>
  <si>
    <t>-96.333024384877319</t>
  </si>
  <si>
    <t>17.47349453</t>
  </si>
  <si>
    <t>-95.940199860000007</t>
  </si>
  <si>
    <t>17.233139999999999</t>
  </si>
  <si>
    <t>-96.428449999999998</t>
  </si>
  <si>
    <t>16.84254005</t>
  </si>
  <si>
    <t>-97.138461019999994</t>
  </si>
  <si>
    <t>CONSTRUCCIÓN DE CUARTO DORMITORIO PARA EL MEJORAMIENTO DE LA VIVIENDA EN LA LOCALIDAD DE CHUPARROSA, EN EL MUNICIPIO DE SAN PEDRO JICAYÁN</t>
  </si>
  <si>
    <t>312 - SAN PEDRO JICAYÁN</t>
  </si>
  <si>
    <t>0003 - CHUPARROSA</t>
  </si>
  <si>
    <t>17.470499149999998</t>
  </si>
  <si>
    <t>-95.925443200000004</t>
  </si>
  <si>
    <t>16.722653999999999</t>
  </si>
  <si>
    <t>-97.058595999999994</t>
  </si>
  <si>
    <t>16.414069999999999</t>
  </si>
  <si>
    <t>-96.247414000000006</t>
  </si>
  <si>
    <t>16.876096654342618</t>
  </si>
  <si>
    <t>-96.83877501290641</t>
  </si>
  <si>
    <t>17.601073199999998</t>
  </si>
  <si>
    <t>-96.585685620000007</t>
  </si>
  <si>
    <t>17.599386410000001</t>
  </si>
  <si>
    <t>-96.585171399999993</t>
  </si>
  <si>
    <t>17.59660474</t>
  </si>
  <si>
    <t>-96.834246719999996</t>
  </si>
  <si>
    <t>17.55664217</t>
  </si>
  <si>
    <t>-96.8485345</t>
  </si>
  <si>
    <t>18.039713509999999</t>
  </si>
  <si>
    <t>-96.734090589999994</t>
  </si>
  <si>
    <t>17.684149550000001</t>
  </si>
  <si>
    <t>-97.157130739999999</t>
  </si>
  <si>
    <t>17.471472689999999</t>
  </si>
  <si>
    <t>-95.879173429999994</t>
  </si>
  <si>
    <t>16.83962511</t>
  </si>
  <si>
    <t>-97.139533069999999</t>
  </si>
  <si>
    <t>EQUIPAMIENTO DEL PLANTEL 20 NILTEPEC DEL COLEGIO DE BACHILLERES DEL ESTADO DE OAXACA.</t>
  </si>
  <si>
    <t>066 - SANTIAGO NILTEPEC</t>
  </si>
  <si>
    <t>0001 - SANTIAGO NILTEPEC</t>
  </si>
  <si>
    <t>16.565572</t>
  </si>
  <si>
    <t>-94.616792</t>
  </si>
  <si>
    <t>16.310371289999999</t>
  </si>
  <si>
    <t>-96.280312350000003</t>
  </si>
  <si>
    <t>16.414871999999999</t>
  </si>
  <si>
    <t>-96.247816</t>
  </si>
  <si>
    <t>17.180209349999998</t>
  </si>
  <si>
    <t>-96.181500450000001</t>
  </si>
  <si>
    <t>17.183237680000001</t>
  </si>
  <si>
    <t>-96.177322239999995</t>
  </si>
  <si>
    <t>16.878177054649179</t>
  </si>
  <si>
    <t>-97.780277621090633</t>
  </si>
  <si>
    <t>16.874181876525288</t>
  </si>
  <si>
    <t>-97.768119411807533</t>
  </si>
  <si>
    <t>17.609686159999999</t>
  </si>
  <si>
    <t>-96.804050110000006</t>
  </si>
  <si>
    <t>17.593751059999999</t>
  </si>
  <si>
    <t>-96.837634019999996</t>
  </si>
  <si>
    <t>17.555630959999998</t>
  </si>
  <si>
    <t>-96.849553599999993</t>
  </si>
  <si>
    <t>17.472531020000002</t>
  </si>
  <si>
    <t>-95.936123390000006</t>
  </si>
  <si>
    <t>18.163138629999999</t>
  </si>
  <si>
    <t>-96.873133210000006</t>
  </si>
  <si>
    <t>16.5346563762083</t>
  </si>
  <si>
    <t>-98.255382512572595</t>
  </si>
  <si>
    <t>17.106885479999999</t>
  </si>
  <si>
    <t>-95.951647820000005</t>
  </si>
  <si>
    <t>16.838555107526574</t>
  </si>
  <si>
    <t>-97.140693240382177</t>
  </si>
  <si>
    <t>COMEDORES POPULARES PARA EL BIENESTAR (ADOLESCENTES ESCOLARIZADOS) VALLES CENTRALES</t>
  </si>
  <si>
    <t>17.60906696</t>
  </si>
  <si>
    <t>-96.795504289999997</t>
  </si>
  <si>
    <t>17.693038988741787</t>
  </si>
  <si>
    <t>-97.150605880086147</t>
  </si>
  <si>
    <t>17.473718510000001</t>
  </si>
  <si>
    <t>-95.88210986</t>
  </si>
  <si>
    <t>16.31723096</t>
  </si>
  <si>
    <t>-96.290680850000001</t>
  </si>
  <si>
    <t>17.472917930000001</t>
  </si>
  <si>
    <t>-95.937862440000004</t>
  </si>
  <si>
    <t>GUELAGUETZA 2023</t>
  </si>
  <si>
    <t>17.11142616199341</t>
  </si>
  <si>
    <t>-95.955032984522205</t>
  </si>
  <si>
    <t>17.108145015921245</t>
  </si>
  <si>
    <t>-95.952087596906722</t>
  </si>
  <si>
    <t>17.240459999999999</t>
  </si>
  <si>
    <t>-96.430980000000005</t>
  </si>
  <si>
    <t>17.229700000000001</t>
  </si>
  <si>
    <t>-96.428719999999998</t>
  </si>
  <si>
    <t>17.471852980000001</t>
  </si>
  <si>
    <t>-95.934656930000003</t>
  </si>
  <si>
    <t>16.729277</t>
  </si>
  <si>
    <t>-97.043087999999997</t>
  </si>
  <si>
    <t>16.876461777343707</t>
  </si>
  <si>
    <t>-96.839661864338481</t>
  </si>
  <si>
    <t>18.187995058127818</t>
  </si>
  <si>
    <t>-97.675772527823909</t>
  </si>
  <si>
    <t>18.198440871737592</t>
  </si>
  <si>
    <t>-97.682544406843263</t>
  </si>
  <si>
    <t>17.602719690000001</t>
  </si>
  <si>
    <t>-96.586997449999998</t>
  </si>
  <si>
    <t>MEJORAMIENTO DEL CAMELLON CENTRAL DEL ACCESO SUR A LA CIUDAD DE OAXACA (AV. SIMBOLOS PATRIOS), TRAMO: AEROPUERTO - PUENTE RIO SALADO.</t>
  </si>
  <si>
    <t>17.028781</t>
  </si>
  <si>
    <t>-96.710447</t>
  </si>
  <si>
    <t>ATENCIÓN ALIMENTARIA EN LOS PRIMEROS 1000 DÍAS (MUJERES EMBARAZADAS Y EN PERIODO DE LACTANCIA) SIERRA SUR</t>
  </si>
  <si>
    <t>ATENCIÓN ALIMENTARIA A GRUPOS PRIORITARIOS (CAIC'S) VALLES CENTRALES</t>
  </si>
  <si>
    <t>17.603757890000001</t>
  </si>
  <si>
    <t>-96.781222700000001</t>
  </si>
  <si>
    <t>17.55564914</t>
  </si>
  <si>
    <t>-96.850366769999994</t>
  </si>
  <si>
    <t>17.901714251883249</t>
  </si>
  <si>
    <t>-96.333810622983194</t>
  </si>
  <si>
    <t>17.47019246</t>
  </si>
  <si>
    <t>-95.926882829999997</t>
  </si>
  <si>
    <t>17.601112799999999</t>
  </si>
  <si>
    <t>-96.586091710000005</t>
  </si>
  <si>
    <t>16.539742803961701</t>
  </si>
  <si>
    <t>-98.253361172582501</t>
  </si>
  <si>
    <t>16.877188179610393</t>
  </si>
  <si>
    <t>-97.769234903291263</t>
  </si>
  <si>
    <t>16.840548120000001</t>
  </si>
  <si>
    <t>-97.139241040000002</t>
  </si>
  <si>
    <t>REHABILITACION DEL ALUMBRADO PUBLICO DEL ACCESO SUR A LA CIUDAD DE OAXACA (AV. SIMBOLOS PATRIOS), TRAMO: AEROPUERTO - PUENTE RIO SALADO.</t>
  </si>
  <si>
    <t>17.002475</t>
  </si>
  <si>
    <t>-96.713062</t>
  </si>
  <si>
    <t>REHABILITACIÓN DEL ALUMBRADO PUBLICO DE LA AV. EDUARDO MATA LATERAL DERECHA (PONIENTE - ORIENTE), TRAMO: ENTRONQUE AV. SÍMBOLOS PATRIOS AL PUENTE 5 SEÑORES EN LA LOCALIDAD DE OAXACA DE JUÁREZ, MUNICIPIO DE OAXACA DE JUÁREZ</t>
  </si>
  <si>
    <t>17.052464050574958</t>
  </si>
  <si>
    <t>-96.71937082163511</t>
  </si>
  <si>
    <t>ALIMENTACIÓN ESCOLAR (PRIMARIA) SIERRA DE JUÁREZ</t>
  </si>
  <si>
    <t>17.338730000000002</t>
  </si>
  <si>
    <t>-96.152553999999995</t>
  </si>
  <si>
    <t>ATENCIÓN ALIMENTARIA EN LOS PRIMEROS 1000 DÍAS (LACTANTES DE 12 A 24 MESES) SIERRA DE JUÁREZ</t>
  </si>
  <si>
    <t>17.604469640000001</t>
  </si>
  <si>
    <t>-96.777841789999997</t>
  </si>
  <si>
    <t>17.184910769999998</t>
  </si>
  <si>
    <t>-96.169828769999995</t>
  </si>
  <si>
    <t>17.235309999999998</t>
  </si>
  <si>
    <t>-96.427149999999997</t>
  </si>
  <si>
    <t>18.039722229999999</t>
  </si>
  <si>
    <t>-96.736091860000002</t>
  </si>
  <si>
    <t>16.722854000000002</t>
  </si>
  <si>
    <t>-97.059082000000004</t>
  </si>
  <si>
    <t>16.727667</t>
  </si>
  <si>
    <t>-97.040204000000003</t>
  </si>
  <si>
    <t>17.10350416</t>
  </si>
  <si>
    <t>-95.951236980000004</t>
  </si>
  <si>
    <t>17.180847020000002</t>
  </si>
  <si>
    <t>-96.17814104</t>
  </si>
  <si>
    <t>17.182028979999998</t>
  </si>
  <si>
    <t>-96.178361559999999</t>
  </si>
  <si>
    <t>COMEDORES POPULARES PARA EL BIENESTAR (2 A 5 AÑOS 11 MESES) COSTA</t>
  </si>
  <si>
    <t>17.6086651</t>
  </si>
  <si>
    <t>-96.7886515</t>
  </si>
  <si>
    <t>17.571894610000001</t>
  </si>
  <si>
    <t>-96.840587540000001</t>
  </si>
  <si>
    <t>17.569922349999999</t>
  </si>
  <si>
    <t>-96.842805369999994</t>
  </si>
  <si>
    <t>SUPERVISIÓN TÉCNICA DE LA OBRA: AMPLIACIÓN DEL SISTEMA DE AGUA POTABLE (ETAPA ÚNICA), EN LA LOCALIDAD DE SANTA MARÍA LACHIXÍO, MUNICIPIO DE SANTA MARÍA LACHIXÍO, OAX.</t>
  </si>
  <si>
    <t>17.234780000000001</t>
  </si>
  <si>
    <t>-96.429469999999995</t>
  </si>
  <si>
    <t>16.87431381592646</t>
  </si>
  <si>
    <t>-97.769019672766277</t>
  </si>
  <si>
    <t>CONSTRUCCIÓN DE SANITARIO CON BIODIGESTOR PARA EL MEJORAMIENTO DE LA VIVIENDA EN LA LOCALIDAD EL RODEO, TEPELMEME VILLA DE MORELOS</t>
  </si>
  <si>
    <t>0006 - EL RODEO</t>
  </si>
  <si>
    <t>17.682275252180631</t>
  </si>
  <si>
    <t>-97.149624480478224</t>
  </si>
  <si>
    <t>17.686099639999998</t>
  </si>
  <si>
    <t>-97.15093564</t>
  </si>
  <si>
    <t>17.469219549999998</t>
  </si>
  <si>
    <t>-95.878987519999995</t>
  </si>
  <si>
    <t>16.313785970000001</t>
  </si>
  <si>
    <t>-96.281402679999999</t>
  </si>
  <si>
    <t>16.879476629208309</t>
  </si>
  <si>
    <t>-96.837831548950902</t>
  </si>
  <si>
    <t>17.102052520000001</t>
  </si>
  <si>
    <t>-95.947123649999995</t>
  </si>
  <si>
    <t>17.573275089999999</t>
  </si>
  <si>
    <t>-96.837952869999995</t>
  </si>
  <si>
    <t>17.685356649999999</t>
  </si>
  <si>
    <t>-97.14964449</t>
  </si>
  <si>
    <t>17.47046688</t>
  </si>
  <si>
    <t>-95.884166460000003</t>
  </si>
  <si>
    <t>18.158239300000002</t>
  </si>
  <si>
    <t>-96.882005899999996</t>
  </si>
  <si>
    <t>16.874612124522187</t>
  </si>
  <si>
    <t>-96.841661749937401</t>
  </si>
  <si>
    <t>17.60170879</t>
  </si>
  <si>
    <t>-96.589082149999996</t>
  </si>
  <si>
    <t>17.60335783</t>
  </si>
  <si>
    <t>-96.589704440000006</t>
  </si>
  <si>
    <t>17.18077443</t>
  </si>
  <si>
    <t>-96.178230819999996</t>
  </si>
  <si>
    <t>17.18188782</t>
  </si>
  <si>
    <t>-96.179255220000002</t>
  </si>
  <si>
    <t>17.18134491</t>
  </si>
  <si>
    <t>-96.179688339999998</t>
  </si>
  <si>
    <t>16.876043578752711</t>
  </si>
  <si>
    <t>-97.769844006359293</t>
  </si>
  <si>
    <t>16.840817099999999</t>
  </si>
  <si>
    <t>-97.139427029999993</t>
  </si>
  <si>
    <t>17.59493754</t>
  </si>
  <si>
    <t>-96.836263509999995</t>
  </si>
  <si>
    <t>18.044879439999999</t>
  </si>
  <si>
    <t>-96.731249790000007</t>
  </si>
  <si>
    <t>18.03944263</t>
  </si>
  <si>
    <t>-96.736062570000001</t>
  </si>
  <si>
    <t>17.686325423393509</t>
  </si>
  <si>
    <t>-97.146048403619091</t>
  </si>
  <si>
    <t>17.47246268</t>
  </si>
  <si>
    <t>-95.879192410000002</t>
  </si>
  <si>
    <t>17.900688926668135</t>
  </si>
  <si>
    <t>-96.33279780049233</t>
  </si>
  <si>
    <t>SUPERVISIÓN TÉCNICA DE LA OBRA: AMPLIACIÓN DEL SISTEMA DE AGUA POTABLE (ETAPA ÚNICA), EN LA LOCALIDAD DE SAN FRANCISCO HUEHUETLÁN, MUNICIPIO DE SAN FRANCISCO HUEHUETLÁN, OAX.</t>
  </si>
  <si>
    <t>16.316779799999999</t>
  </si>
  <si>
    <t>-96.285860850000006</t>
  </si>
  <si>
    <t>17.188531080710124</t>
  </si>
  <si>
    <t>-97.889989008074963</t>
  </si>
  <si>
    <t>16.877674983428207</t>
  </si>
  <si>
    <t>-97.769255104025845</t>
  </si>
  <si>
    <t>CONSTRUCCIÓN DE TECHO FIRME PARA EL MEJORAMIENTO DE LA VIVIENDA, EN LA LOCALIDAD DE SAN LORENZO CACAOTEPEC, SAN LORENZO CACAOTEPEC</t>
  </si>
  <si>
    <t>227 - SAN LORENZO CACAOTEPEC</t>
  </si>
  <si>
    <t>0001 - SAN LORENZO CACAOTEPEC</t>
  </si>
  <si>
    <t>“EQUIPAMIENTO DE MOBILIARIO PARA EL MUSEO OAXAQUEÑO DE ARQUEOLOGÍA ERVIN FRISSELL, SAN PABLO VILLA DE MITLA, OAXACA”</t>
  </si>
  <si>
    <t>298 - SAN PABLO VILLA DE MITLA</t>
  </si>
  <si>
    <t>0001 - SAN PABLO VILLA DE MITLA</t>
  </si>
  <si>
    <t>16.92187802397361</t>
  </si>
  <si>
    <t>-96.36341477630754</t>
  </si>
  <si>
    <t>17.61115427</t>
  </si>
  <si>
    <t>-96.806095339999999</t>
  </si>
  <si>
    <t>17.679999634632427</t>
  </si>
  <si>
    <t>-97.151488194604482</t>
  </si>
  <si>
    <t>17.464058519999998</t>
  </si>
  <si>
    <t>-95.894219820000004</t>
  </si>
  <si>
    <t>17.47098149</t>
  </si>
  <si>
    <t>-95.883879769999993</t>
  </si>
  <si>
    <t>17.47211136</t>
  </si>
  <si>
    <t>-95.87963542</t>
  </si>
  <si>
    <t>16.729254000000001</t>
  </si>
  <si>
    <t>-97.051029999999997</t>
  </si>
  <si>
    <t>18.157214060000001</t>
  </si>
  <si>
    <t>-96.883775</t>
  </si>
  <si>
    <t>16.538523646894198</t>
  </si>
  <si>
    <t>-98.254693972820604</t>
  </si>
  <si>
    <t>16.877272876011077</t>
  </si>
  <si>
    <t>-97.769220208746404</t>
  </si>
  <si>
    <t>EQUIPAMIENTO DEL PLANTEL 65 SAN PEDRO MÁRTIR DEL COLEGIO DE BACHILLERES DEL ESTADO DE OAXACA.</t>
  </si>
  <si>
    <t>ATENCIÓN ALIMENTARIA A GRUPOS PRIORITARIOS (NIÑAS Y NIÑOS DE 2 A 5 AÑOS NO ESCOLARIZADOS) SIERRA DE JUÁREZ</t>
  </si>
  <si>
    <t>17.61103705</t>
  </si>
  <si>
    <t>-96.821611689999997</t>
  </si>
  <si>
    <t>17.59676979</t>
  </si>
  <si>
    <t>-96.832822419999999</t>
  </si>
  <si>
    <t>18.040591259999999</t>
  </si>
  <si>
    <t>-96.734206020000002</t>
  </si>
  <si>
    <t>18.040848489999998</t>
  </si>
  <si>
    <t>-96.737325310000003</t>
  </si>
  <si>
    <t>17.689089866819671</t>
  </si>
  <si>
    <t>-97.147334086985992</t>
  </si>
  <si>
    <t>548 - UNIVERSIDAD DEL MAR</t>
  </si>
  <si>
    <t>548001 - UNIVERSIDAD DEL MAR</t>
  </si>
  <si>
    <t>EQUIPAMIENTO PARA LABORATORIOS, SALONES DE CLASE, SALAS DE COMPUTO, CENTROS DE IDIOMAS Y BIBLIOTECA EN LOS TRES CAMPUS DE LA UNIVERSIDAD DEL MAR</t>
  </si>
  <si>
    <t>930 - COBERTURA DISTRITAL POCHUTLA</t>
  </si>
  <si>
    <t>9999 - COBERTURA DISTRITAL POCHUTLA</t>
  </si>
  <si>
    <t>17.46514007</t>
  </si>
  <si>
    <t>-95.893512740000006</t>
  </si>
  <si>
    <t>17.467756000000001</t>
  </si>
  <si>
    <t>-95.880164559999997</t>
  </si>
  <si>
    <t>16.877997620221318</t>
  </si>
  <si>
    <t>-96.84374516298638</t>
  </si>
  <si>
    <t>18.187351468913267</t>
  </si>
  <si>
    <t>-97.685556158060365</t>
  </si>
  <si>
    <t>16.873118602669244</t>
  </si>
  <si>
    <t>-97.768651952321775</t>
  </si>
  <si>
    <t>COMEDORES POPULARES PARA EL BIENESTAR (ADOLESCENTES ESCOLARIZADOS) PAPALOAPAN</t>
  </si>
  <si>
    <t>16.791625</t>
  </si>
  <si>
    <t>-96.674999</t>
  </si>
  <si>
    <t>ATENCIÓN ALIMENTARIA A GRUPOS PRIORITARIOS (PERSONAS CON CARENCIA ALIMENTARIA, PERSONAS CON DISCAPACIDAD O ABANDONO Y PERSONAS VULNERABLES POR INGRESOS) VALLES CENTRALES</t>
  </si>
  <si>
    <t>ATENCIÓN ALIMENTARIA A GRUPOS PRIORITARIOS (CAIC'S) COSTA</t>
  </si>
  <si>
    <t>ATENCIÓN ALIMENTARIA A PERSONAS EN SITUACIÓN DE EMERGENCIA O DESASTRE SIERRA DE JUÁREZ</t>
  </si>
  <si>
    <t>17.61213755</t>
  </si>
  <si>
    <t>-96.761724610000002</t>
  </si>
  <si>
    <t>17.183220290000001</t>
  </si>
  <si>
    <t>-96.178114780000001</t>
  </si>
  <si>
    <t>17.183741879999999</t>
  </si>
  <si>
    <t>-96.172988459999999</t>
  </si>
  <si>
    <t>18.038739799999998</t>
  </si>
  <si>
    <t>-96.730584039999997</t>
  </si>
  <si>
    <t>18.04040771</t>
  </si>
  <si>
    <t>-96.735639109999994</t>
  </si>
  <si>
    <t>16.31161986</t>
  </si>
  <si>
    <t>-96.281029669999995</t>
  </si>
  <si>
    <t>16.409894000000001</t>
  </si>
  <si>
    <t>-96.243696</t>
  </si>
  <si>
    <t>17.110863385598357</t>
  </si>
  <si>
    <t>-95.954877491499801</t>
  </si>
  <si>
    <t>17.108085768661933</t>
  </si>
  <si>
    <t>-95.951990820623735</t>
  </si>
  <si>
    <t>INTERVENCION DEL MONUMENTO A JUAREZ EN EL CRUCERO DE LAS CARRETERAS 190 Y 175, EN LA LOCALIDAD DE SAN SEBASTIAN TUTLA, MUNICIPIO DE SAN SEBASTIAN TUTLA</t>
  </si>
  <si>
    <t>350 - SAN SEBASTIÁN TUTLA</t>
  </si>
  <si>
    <t>0001 - SAN SEBASTIÁN TUTLA</t>
  </si>
  <si>
    <t>17.065148617916556</t>
  </si>
  <si>
    <t>-96.67989253818321</t>
  </si>
  <si>
    <t>BASES DE DATOS DEL SISTEMA NACIONAL DE SEGURIDAD PÚBLICA, ESTATAL 2023</t>
  </si>
  <si>
    <t>17.07153564626054</t>
  </si>
  <si>
    <t>-96.7158224572672</t>
  </si>
  <si>
    <t>ALIMENTACIÓN ESCOLAR (SECUNDARIA) SIERRA DE FLORES MAGÓN</t>
  </si>
  <si>
    <t>17.60652786</t>
  </si>
  <si>
    <t>-96.784146640000003</t>
  </si>
  <si>
    <t>17.604844270000001</t>
  </si>
  <si>
    <t>-96.828562480000002</t>
  </si>
  <si>
    <t>17.114650563815744</t>
  </si>
  <si>
    <t>-95.957628361368521</t>
  </si>
  <si>
    <t>17.109559672421252</t>
  </si>
  <si>
    <t>-95.953894158121741</t>
  </si>
  <si>
    <t>17.101446190000001</t>
  </si>
  <si>
    <t>-95.947595050000004</t>
  </si>
  <si>
    <t>17.237670000000001</t>
  </si>
  <si>
    <t>-96.431449000000001</t>
  </si>
  <si>
    <t>16.843855146414569</t>
  </si>
  <si>
    <t>-97.140270017025784</t>
  </si>
  <si>
    <t>16.845337835004116</t>
  </si>
  <si>
    <t>-97.139225189941627</t>
  </si>
  <si>
    <t>17.667363570658647</t>
  </si>
  <si>
    <t>-97.156867532358689</t>
  </si>
  <si>
    <t>17.684080640000001</t>
  </si>
  <si>
    <t>-97.157229939999993</t>
  </si>
  <si>
    <t>17.46031099</t>
  </si>
  <si>
    <t>-95.895333829999998</t>
  </si>
  <si>
    <t>17.902215264935119</t>
  </si>
  <si>
    <t>-96.335444417665585</t>
  </si>
  <si>
    <t>16.878760164278482</t>
  </si>
  <si>
    <t>-96.834636704995063</t>
  </si>
  <si>
    <t>17.117328159117317</t>
  </si>
  <si>
    <t>-95.959666980570006</t>
  </si>
  <si>
    <t>17.05077032929098</t>
  </si>
  <si>
    <t>-96.72577660731493</t>
  </si>
  <si>
    <t>ATENCIÓN ALIMENTARIA A GRUPOS PRIORITARIOS (NIÑAS Y NIÑOS DE 2 A 5 AÑOS NO ESCOLARIZADOS) COSTA</t>
  </si>
  <si>
    <t>ATENCIÓN ALIMENTARIA A PERSONAS EN SITUACIÓN DE EMERGENCIA O DESASTRE SIERRA SUR</t>
  </si>
  <si>
    <t>17.607694710000001</t>
  </si>
  <si>
    <t>-96.787504690000006</t>
  </si>
  <si>
    <t>18.050827940000001</t>
  </si>
  <si>
    <t>-96.72915227</t>
  </si>
  <si>
    <t>17.180060090000001</t>
  </si>
  <si>
    <t>-96.183975889999999</t>
  </si>
  <si>
    <t>17.236087000000001</t>
  </si>
  <si>
    <t>-96.431470000000004</t>
  </si>
  <si>
    <t>17.230820000000001</t>
  </si>
  <si>
    <t>-96.430040000000005</t>
  </si>
  <si>
    <t>16.839757349999999</t>
  </si>
  <si>
    <t>-97.137898449999994</t>
  </si>
  <si>
    <t>16.724264000000002</t>
  </si>
  <si>
    <t>17.189172079704377</t>
  </si>
  <si>
    <t>-97.888630007237083</t>
  </si>
  <si>
    <t>18.193899761416148</t>
  </si>
  <si>
    <t>-97.676333035952453</t>
  </si>
  <si>
    <t>18.197856909525953</t>
  </si>
  <si>
    <t>-97.682857115662998</t>
  </si>
  <si>
    <t>17.103426160000001</t>
  </si>
  <si>
    <t>-95.946129979999995</t>
  </si>
  <si>
    <t>17.10114008</t>
  </si>
  <si>
    <t>-95.947691660000004</t>
  </si>
  <si>
    <t>18.039794440000001</t>
  </si>
  <si>
    <t>-96.730566730000007</t>
  </si>
  <si>
    <t>18.038227119999998</t>
  </si>
  <si>
    <t>-96.732353369999998</t>
  </si>
  <si>
    <t>17.672700391448245</t>
  </si>
  <si>
    <t>-97.155466905215363</t>
  </si>
  <si>
    <t>17.679503745859531</t>
  </si>
  <si>
    <t>-97.151608536260639</t>
  </si>
  <si>
    <t>17.46331679</t>
  </si>
  <si>
    <t>-95.893913040000001</t>
  </si>
  <si>
    <t>16.31158113</t>
  </si>
  <si>
    <t>-96.284678020000001</t>
  </si>
  <si>
    <t>ALIMENTACIÓN ESCOLAR (PRIMARIA) MIXTECA</t>
  </si>
  <si>
    <t>ATENCIÓN ALIMENTARIA A GRUPOS PRIORITARIOS (ADULTOS MAYORES) ISTMO</t>
  </si>
  <si>
    <t>18.050808979999999</t>
  </si>
  <si>
    <t>-96.730461259999998</t>
  </si>
  <si>
    <t>17.472729879999999</t>
  </si>
  <si>
    <t>-95.877841029999999</t>
  </si>
  <si>
    <t>16.312344960000001</t>
  </si>
  <si>
    <t>-96.281017019999993</t>
  </si>
  <si>
    <t>16.311330030000001</t>
  </si>
  <si>
    <t>-96.285785169999997</t>
  </si>
  <si>
    <t>16.416499999999999</t>
  </si>
  <si>
    <t>-96.250766999999996</t>
  </si>
  <si>
    <t>17.117696201951084</t>
  </si>
  <si>
    <t>-95.95983009072792</t>
  </si>
  <si>
    <t>16.865415840082289</t>
  </si>
  <si>
    <t>-97.760742371258019</t>
  </si>
  <si>
    <t>EQUIPAMIENTO DEL PLANTEL 58 REFORMA DE PINEDA DEL COLEGIO DE BACHILLERES DEL ESTADO DE OAXACA</t>
  </si>
  <si>
    <t>075 - REFORMA DE PINEDA</t>
  </si>
  <si>
    <t>0001 - REFORMA DE PINEDA</t>
  </si>
  <si>
    <t>17.595251919999999</t>
  </si>
  <si>
    <t>-96.836099630000007</t>
  </si>
  <si>
    <t>17.567825460000002</t>
  </si>
  <si>
    <t>-96.843536580000006</t>
  </si>
  <si>
    <t>18.0434892</t>
  </si>
  <si>
    <t>-96.730663730000003</t>
  </si>
  <si>
    <t>18.04022879</t>
  </si>
  <si>
    <t>-96.73031933</t>
  </si>
  <si>
    <t>17.680227594356598</t>
  </si>
  <si>
    <t>-97.152563992215917</t>
  </si>
  <si>
    <t>17.473317009999999</t>
  </si>
  <si>
    <t>-95.88368534</t>
  </si>
  <si>
    <t>EQUIPAMIENTO DEL PLANTEL 53 SAN PEDRO MIXTEPEC DEL COLEGIO DE BACHILLERES DEL ESTADO DE OAXACA.</t>
  </si>
  <si>
    <t>318 - SAN PEDRO MIXTEPEC -DTO. 22 -</t>
  </si>
  <si>
    <t>0001 - SAN PEDRO MIXTEPEC DISTRITO 22</t>
  </si>
  <si>
    <t>17.19080708021362</t>
  </si>
  <si>
    <t>-97.890392001677498</t>
  </si>
  <si>
    <t>18.187061540209285</t>
  </si>
  <si>
    <t>-97.685128447622404</t>
  </si>
  <si>
    <t>17.108075630812795</t>
  </si>
  <si>
    <t>-95.952642611792754</t>
  </si>
  <si>
    <t>17.18101107</t>
  </si>
  <si>
    <t>-96.181000240000003</t>
  </si>
  <si>
    <t>17.18442538</t>
  </si>
  <si>
    <t>-96.170906250000002</t>
  </si>
  <si>
    <t>17.183712419999999</t>
  </si>
  <si>
    <t>-96.173681849999994</t>
  </si>
  <si>
    <t>SISTEMA NACIONAL DE ATENCIÓN DE LLAMADAS DE EMERGENCIAS Y DENUNCIAS CIUDADANAS, FASP 2023</t>
  </si>
  <si>
    <t>17.071530808107802</t>
  </si>
  <si>
    <t>-96.71582042857266</t>
  </si>
  <si>
    <t>ATENCIÓN ALIMENTARIA EN LOS PRIMEROS 1000 DÍAS (LACTANTES DE 12 A 24 MESES) PAPALOAPAN</t>
  </si>
  <si>
    <t>ATENCIÓN ALIMENTARIA A GRUPOS PRIORITARIOS (NIÑAS Y NIÑOS DE 2 A 5 AÑOS NO ESCOLARIZADOS) VALLES CENTRALES</t>
  </si>
  <si>
    <t>17.563109860000001</t>
  </si>
  <si>
    <t>-96.848517950000002</t>
  </si>
  <si>
    <t>17.555656859999999</t>
  </si>
  <si>
    <t>-96.848612489999994</t>
  </si>
  <si>
    <t>17.680663914610566</t>
  </si>
  <si>
    <t>-97.148740383202082</t>
  </si>
  <si>
    <t>17.10125013</t>
  </si>
  <si>
    <t>-95.944986439999994</t>
  </si>
  <si>
    <t>17.186006020000001</t>
  </si>
  <si>
    <t>-96.168816140000004</t>
  </si>
  <si>
    <t>17.460871000000001</t>
  </si>
  <si>
    <t>-95.894995710000003</t>
  </si>
  <si>
    <t>17.47379802</t>
  </si>
  <si>
    <t>-95.883462440000002</t>
  </si>
  <si>
    <t>16.876006775197798</t>
  </si>
  <si>
    <t>-96.839161580501511</t>
  </si>
  <si>
    <t>17.599975279999999</t>
  </si>
  <si>
    <t>-96.58592496</t>
  </si>
  <si>
    <t>17.09959916</t>
  </si>
  <si>
    <t>-95.948042979999997</t>
  </si>
  <si>
    <t>17.101030160000001</t>
  </si>
  <si>
    <t>-95.948604979999999</t>
  </si>
  <si>
    <t>17.605524249999998</t>
  </si>
  <si>
    <t>-96.781653259999999</t>
  </si>
  <si>
    <t>17.557540020000001</t>
  </si>
  <si>
    <t>-96.849119810000005</t>
  </si>
  <si>
    <t>17.676492699425133</t>
  </si>
  <si>
    <t>-97.15039520105681</t>
  </si>
  <si>
    <t>17.687408092280876</t>
  </si>
  <si>
    <t>-97.14557244434971</t>
  </si>
  <si>
    <t>17.682576699999998</t>
  </si>
  <si>
    <t>-97.160448610000003</t>
  </si>
  <si>
    <t>17.688763661998443</t>
  </si>
  <si>
    <t>-97.147521705230787</t>
  </si>
  <si>
    <t>17.602126670000001</t>
  </si>
  <si>
    <t>-96.587921199999997</t>
  </si>
  <si>
    <t>17.180237600000002</t>
  </si>
  <si>
    <t>-96.182689409999995</t>
  </si>
  <si>
    <t>16.841341079999999</t>
  </si>
  <si>
    <t>-97.138029979999999</t>
  </si>
  <si>
    <t>17.682209944900251</t>
  </si>
  <si>
    <t>-97.150637062558957</t>
  </si>
  <si>
    <t>17.464818380000001</t>
  </si>
  <si>
    <t>-95.894023039999993</t>
  </si>
  <si>
    <t>17.473348430000001</t>
  </si>
  <si>
    <t>-95.881621490000001</t>
  </si>
  <si>
    <t>17.473513440000001</t>
  </si>
  <si>
    <t>-95.88206649</t>
  </si>
  <si>
    <t>17.470801989999998</t>
  </si>
  <si>
    <t>-95.926746640000005</t>
  </si>
  <si>
    <t>17.599782279999999</t>
  </si>
  <si>
    <t>-96.591164469999995</t>
  </si>
  <si>
    <t>COMEDORES POPULARES PARA EL BIENESTAR (ADOLESCENTES ESCOLARIZADOS) SIERRA DE FLORES MAGÓN</t>
  </si>
  <si>
    <t>ATENCIÓN ALIMENTARIA A GRUPOS PRIORITARIOS (ADULTOS MAYORES) VALLES CENTRALES</t>
  </si>
  <si>
    <t>18.050827779999999</t>
  </si>
  <si>
    <t>-96.729606459999999</t>
  </si>
  <si>
    <t>18.045542260000001</t>
  </si>
  <si>
    <t>-96.731573749999995</t>
  </si>
  <si>
    <t>16.874730614763713</t>
  </si>
  <si>
    <t>-97.769195319035049</t>
  </si>
  <si>
    <t>16.838685089999998</t>
  </si>
  <si>
    <t>-97.138415019999997</t>
  </si>
  <si>
    <t>16.540006281270902</t>
  </si>
  <si>
    <t>-98.253735016978595</t>
  </si>
  <si>
    <t>17.10203388</t>
  </si>
  <si>
    <t>-95.945111440000005</t>
  </si>
  <si>
    <t>17.18055227</t>
  </si>
  <si>
    <t>-96.178748189999993</t>
  </si>
  <si>
    <t>17.180243449999999</t>
  </si>
  <si>
    <t>-96.183770949999996</t>
  </si>
  <si>
    <t>17.180965199999999</t>
  </si>
  <si>
    <t>-96.181004659999999</t>
  </si>
  <si>
    <t>17.232959999999999</t>
  </si>
  <si>
    <t>-96.428110000000004</t>
  </si>
  <si>
    <t>17.681722279999999</t>
  </si>
  <si>
    <t>-97.154846730000003</t>
  </si>
  <si>
    <t>17.686576091404326</t>
  </si>
  <si>
    <t>-97.145872117555726</t>
  </si>
  <si>
    <t>17.461424489999999</t>
  </si>
  <si>
    <t>-95.894201749999993</t>
  </si>
  <si>
    <t>16.317070959999999</t>
  </si>
  <si>
    <t>-96.291186850000003</t>
  </si>
  <si>
    <t>16.423866</t>
  </si>
  <si>
    <t>-96.248048999999995</t>
  </si>
  <si>
    <t>16.414497000000001</t>
  </si>
  <si>
    <t>-96.247693999999996</t>
  </si>
  <si>
    <t>PRODUCCIÓN DE PLANTAS EN EL VIVERO EL PORVENIR COTZOCÓN</t>
  </si>
  <si>
    <t>190 - SAN JUAN COTZOCÓN</t>
  </si>
  <si>
    <t>0020 - EL PORVENIR</t>
  </si>
  <si>
    <t>17.481732668424822</t>
  </si>
  <si>
    <t>-95.25664706249619</t>
  </si>
  <si>
    <t>ALIMENTACIÓN ESCOLAR (SECUNDARIA) SIERRA DE JUÁREZ</t>
  </si>
  <si>
    <t>17.612602290000002</t>
  </si>
  <si>
    <t>-96.8104017</t>
  </si>
  <si>
    <t>17.60196169</t>
  </si>
  <si>
    <t>-96.830951880000001</t>
  </si>
  <si>
    <t>17.675287872756723</t>
  </si>
  <si>
    <t>-97.151020153825826</t>
  </si>
  <si>
    <t>18.161456179999998</t>
  </si>
  <si>
    <t>-96.876901849999996</t>
  </si>
  <si>
    <t>16.877008414625074</t>
  </si>
  <si>
    <t>-96.832150020228752</t>
  </si>
  <si>
    <t>18.187114863499538</t>
  </si>
  <si>
    <t>-97.685433135320594</t>
  </si>
  <si>
    <t>17.599260780000002</t>
  </si>
  <si>
    <t>-96.591163739999999</t>
  </si>
  <si>
    <t>17.599790179999999</t>
  </si>
  <si>
    <t>-96.587853559999999</t>
  </si>
  <si>
    <t>17.689075845759604</t>
  </si>
  <si>
    <t>-97.144911887268876</t>
  </si>
  <si>
    <t>17.467573600000001</t>
  </si>
  <si>
    <t>-95.879724150000001</t>
  </si>
  <si>
    <t>16.31719313</t>
  </si>
  <si>
    <t>-96.28913068</t>
  </si>
  <si>
    <t>17.470736649999999</t>
  </si>
  <si>
    <t>-95.931138970000006</t>
  </si>
  <si>
    <t>17.47142818</t>
  </si>
  <si>
    <t>-95.926035569999996</t>
  </si>
  <si>
    <t>18.160855949999998</t>
  </si>
  <si>
    <t>-96.882630629999994</t>
  </si>
  <si>
    <t>PRODUCCIÓN DE VIDEOS DE LAS RUTAS TURÍSTICAS DE OAXACA</t>
  </si>
  <si>
    <t>17.0685846</t>
  </si>
  <si>
    <t>-96.7202511</t>
  </si>
  <si>
    <t>17.610236499999999</t>
  </si>
  <si>
    <t>-96.825200940000002</t>
  </si>
  <si>
    <t>17.680434313976413</t>
  </si>
  <si>
    <t>-97.147548074756358</t>
  </si>
  <si>
    <t>17.471075370000001</t>
  </si>
  <si>
    <t>-95.925502249999994</t>
  </si>
  <si>
    <t>18.157226479999999</t>
  </si>
  <si>
    <t>-96.882393070000006</t>
  </si>
  <si>
    <t>16.537206025953299</t>
  </si>
  <si>
    <t>-98.251749598836</t>
  </si>
  <si>
    <t>532 - INSTITUTO OAXAQUEÑO CONSTRUCTOR DE INFRAESTRUCTURA EDUCATIVA</t>
  </si>
  <si>
    <t>532001 - INSTITUTO OAXAQUEÑO CONSTRUCTOR DE INFRAESTRUCTURA EDUCATIVA</t>
  </si>
  <si>
    <t>PRIMERA ETAPA DE LA CONSTRUCCIÓN DEL ACCESO AL INSTITUTO TECNOLÓGICO DEL VALLE DE ETLA</t>
  </si>
  <si>
    <t>483 - SANTIAGO SUCHILQUITONGO</t>
  </si>
  <si>
    <t>0001 - SANTIAGO SUCHILQUITONGO</t>
  </si>
  <si>
    <t>17.184728159999999</t>
  </si>
  <si>
    <t>-96.170715749999999</t>
  </si>
  <si>
    <t>17.231590000000001</t>
  </si>
  <si>
    <t>-96.4315</t>
  </si>
  <si>
    <t>16.878419777498102</t>
  </si>
  <si>
    <t>-97.769569309297736</t>
  </si>
  <si>
    <t>17.609688500000001</t>
  </si>
  <si>
    <t>-96.802637079999997</t>
  </si>
  <si>
    <t>17.589339989999999</t>
  </si>
  <si>
    <t>-96.837394509999996</t>
  </si>
  <si>
    <t>17.557419410000001</t>
  </si>
  <si>
    <t>-96.849658430000005</t>
  </si>
  <si>
    <t>18.03965715</t>
  </si>
  <si>
    <t>-96.736339009999995</t>
  </si>
  <si>
    <t>17.681493039999999</t>
  </si>
  <si>
    <t>-97.154931730000001</t>
  </si>
  <si>
    <t>17.471110670000002</t>
  </si>
  <si>
    <t>-95.930490689999999</t>
  </si>
  <si>
    <t>17.180121679999999</t>
  </si>
  <si>
    <t>-96.181666890000002</t>
  </si>
  <si>
    <t>17.240549999999999</t>
  </si>
  <si>
    <t>-96.431299999999993</t>
  </si>
  <si>
    <t>CONSTRUCCIÓN DE CUARTO DORMITORIO PARA EL MEJORAMIENTO DE LA VIVIENDA EN LA LOCALIDAD SANTA CRUZ XOXOCOTLÁN,  SANTA CRUZ XOXOCOTLÁN</t>
  </si>
  <si>
    <t>17.609274549999999</t>
  </si>
  <si>
    <t>-96.764962629999999</t>
  </si>
  <si>
    <t>17.611850830000002</t>
  </si>
  <si>
    <t>-96.818408480000002</t>
  </si>
  <si>
    <t>17.68625849</t>
  </si>
  <si>
    <t>-97.145371949999998</t>
  </si>
  <si>
    <t>17.693513408466043</t>
  </si>
  <si>
    <t>-97.150499033439274</t>
  </si>
  <si>
    <t>17.684626902184789</t>
  </si>
  <si>
    <t>-97.146268476751501</t>
  </si>
  <si>
    <t>17.683191003460625</t>
  </si>
  <si>
    <t>-97.148412133103406</t>
  </si>
  <si>
    <t>17.473775360000001</t>
  </si>
  <si>
    <t>-95.939599599999994</t>
  </si>
  <si>
    <t>16.731432999999999</t>
  </si>
  <si>
    <t>-97.046187000000003</t>
  </si>
  <si>
    <t>18.163394329999999</t>
  </si>
  <si>
    <t>-96.880152460000005</t>
  </si>
  <si>
    <t>18.189076650499516</t>
  </si>
  <si>
    <t>-97.688650960834636</t>
  </si>
  <si>
    <t>17.600812919999999</t>
  </si>
  <si>
    <t>-96.584894050000003</t>
  </si>
  <si>
    <t>17.107976159715911</t>
  </si>
  <si>
    <t>-95.953040975389456</t>
  </si>
  <si>
    <t>REHABILITACION DE LA PLAZA CIVICA DEL MONUMENTO A JUAREZ EN EL CRUCERO DE LAS CARRETERAS 190 Y 175, EN LA LOCALIDAD DE SAN SEBASTIAN TUTLA, MUNICIPIO DE SAN SEBASTIAN TUTLA</t>
  </si>
  <si>
    <t>17.06516378522748</t>
  </si>
  <si>
    <t>-96.67986266264778</t>
  </si>
  <si>
    <t>17.593964029999999</t>
  </si>
  <si>
    <t>-96.837282970000004</t>
  </si>
  <si>
    <t>18.050870379999999</t>
  </si>
  <si>
    <t>-96.729311030000005</t>
  </si>
  <si>
    <t>17.46978631</t>
  </si>
  <si>
    <t>-95.884620310000003</t>
  </si>
  <si>
    <t>18.159072649999999</t>
  </si>
  <si>
    <t>-96.877322530000001</t>
  </si>
  <si>
    <t>17.18451378</t>
  </si>
  <si>
    <t>-96.172942230000004</t>
  </si>
  <si>
    <t>16.87707557778231</t>
  </si>
  <si>
    <t>-97.76909670859223</t>
  </si>
  <si>
    <t>CONSTRUCCIÓN DE CUARTO DORMITORIO PARA EL MEJORAMIENTO DE LA VIVIENDA EN LA LOCALIDAD DE UNIÓN HIDALGO, MUNICIPIO DE UNIÓN HIDALGO</t>
  </si>
  <si>
    <t>557 - UNIÓN HIDALGO</t>
  </si>
  <si>
    <t>0001 - UNIÓN HIDALGO</t>
  </si>
  <si>
    <t>BASES DE DATOS DEL SISTEMA NACIONAL DE SEGURIDAD PÚBLICA, FASP 2023</t>
  </si>
  <si>
    <t>17.071522759548056</t>
  </si>
  <si>
    <t>-96.71583429155902</t>
  </si>
  <si>
    <t>17.601635900000002</t>
  </si>
  <si>
    <t>-96.830899250000002</t>
  </si>
  <si>
    <t>17.558358479999999</t>
  </si>
  <si>
    <t>-96.849683769999999</t>
  </si>
  <si>
    <t>17.68474174</t>
  </si>
  <si>
    <t>-97.151981449999994</t>
  </si>
  <si>
    <t>17.684707840761764</t>
  </si>
  <si>
    <t>-97.156707491813279</t>
  </si>
  <si>
    <t>17.473473139999999</t>
  </si>
  <si>
    <t>-95.875635889999998</t>
  </si>
  <si>
    <t>17.47264483</t>
  </si>
  <si>
    <t>-95.878523240000007</t>
  </si>
  <si>
    <t>17.60040631</t>
  </si>
  <si>
    <t>-96.586415369999997</t>
  </si>
  <si>
    <t>17.60173653</t>
  </si>
  <si>
    <t>-96.584464639999993</t>
  </si>
  <si>
    <t>ATENCIÓN ALIMENTARIA A GRUPOS PRIORITARIOS (ADULTOS MAYORES) MIXTECA</t>
  </si>
  <si>
    <t>17.181012509999999</t>
  </si>
  <si>
    <t>-96.180595049999994</t>
  </si>
  <si>
    <t>17.232876000000001</t>
  </si>
  <si>
    <t>-96.429148999999995</t>
  </si>
  <si>
    <t>16.877347376530611</t>
  </si>
  <si>
    <t>-97.769008204423415</t>
  </si>
  <si>
    <t>16.839535098651591</t>
  </si>
  <si>
    <t>-97.139428519416214</t>
  </si>
  <si>
    <t>16.839284129999999</t>
  </si>
  <si>
    <t>-97.141508009999995</t>
  </si>
  <si>
    <t>CONSTRUCCIÓN DE CUARTO DORMITORIO PARA EL MEJORAMIENTO DE LA VIVIENDA, EN LA LOCALIDAD DE SAN ANTONIO HUITEPEC, SAN ANTONIO HUITEPEC</t>
  </si>
  <si>
    <t>108 - SAN ANTONIO HUITEPEC</t>
  </si>
  <si>
    <t>0001 - SAN ANTONIO HUITEPEC</t>
  </si>
  <si>
    <t>17.47283942</t>
  </si>
  <si>
    <t>-95.882533899999999</t>
  </si>
  <si>
    <t>17.47283212</t>
  </si>
  <si>
    <t>-95.880988579999993</t>
  </si>
  <si>
    <t>17.901923122987753</t>
  </si>
  <si>
    <t>-96.335873252998823</t>
  </si>
  <si>
    <t>17.472021309999999</t>
  </si>
  <si>
    <t>-95.931641889999995</t>
  </si>
  <si>
    <t>18.161883490000001</t>
  </si>
  <si>
    <t>-96.870657589999993</t>
  </si>
  <si>
    <t>17.180136569999998</t>
  </si>
  <si>
    <t>-96.183953470000006</t>
  </si>
  <si>
    <t>17.06097</t>
  </si>
  <si>
    <t>-96.72476</t>
  </si>
  <si>
    <t>PAGO DE DERECHOS POR EL USO Y EXPLOTACION DE AGUAS NACIONALES PRIMER TRIMESTRE 2023</t>
  </si>
  <si>
    <t>17.067242</t>
  </si>
  <si>
    <t>-96.729251000000005</t>
  </si>
  <si>
    <t>17.594294309999999</t>
  </si>
  <si>
    <t>-96.836921099999998</t>
  </si>
  <si>
    <t>17.559333070000001</t>
  </si>
  <si>
    <t>-96.849646930000006</t>
  </si>
  <si>
    <t>17.681073779551461</t>
  </si>
  <si>
    <t>-97.147189296539878</t>
  </si>
  <si>
    <t>17.461665620000002</t>
  </si>
  <si>
    <t>-95.893799020000003</t>
  </si>
  <si>
    <t>18.052836500000002</t>
  </si>
  <si>
    <t>-96.725223510000006</t>
  </si>
  <si>
    <t>18.039151749999998</t>
  </si>
  <si>
    <t>-96.73058193</t>
  </si>
  <si>
    <t>18.038621930000001</t>
  </si>
  <si>
    <t>-96.730566749999994</t>
  </si>
  <si>
    <t>18.04151955</t>
  </si>
  <si>
    <t>-96.735937719999995</t>
  </si>
  <si>
    <t>17.684953894780744</t>
  </si>
  <si>
    <t>-97.147037075580045</t>
  </si>
  <si>
    <t>18.192686004905667</t>
  </si>
  <si>
    <t>-97.674372545630447</t>
  </si>
  <si>
    <t>17.106572190000001</t>
  </si>
  <si>
    <t>-95.951625210000003</t>
  </si>
  <si>
    <t>16.883594037795781</t>
  </si>
  <si>
    <t>-97.780824837283035</t>
  </si>
  <si>
    <t>16.317099970000001</t>
  </si>
  <si>
    <t>-96.290074349999998</t>
  </si>
  <si>
    <t>16.730097000000001</t>
  </si>
  <si>
    <t>-97.054417999999998</t>
  </si>
  <si>
    <t>18.159641529999998</t>
  </si>
  <si>
    <t>-96.881904140000003</t>
  </si>
  <si>
    <t>17.192402081276594</t>
  </si>
  <si>
    <t>-97.891833006571019</t>
  </si>
  <si>
    <t>18.19936066424377</t>
  </si>
  <si>
    <t>-97.682776324259692</t>
  </si>
  <si>
    <t>18.198974889237203</t>
  </si>
  <si>
    <t>-97.682775441022727</t>
  </si>
  <si>
    <t>128 - SECRETARÍA DE DESARROLLO ECONÓMICO</t>
  </si>
  <si>
    <t>128001 - OFICINA DEL SECRETARIO DE DESARROLLO ECONÓMICO</t>
  </si>
  <si>
    <t>ACOMPAÑAMIENTO TÉCNICO A LAS UNIDADES ECONÓMICAS DEL ESTADO DE OAXACA 2023. HEROICA CIUDAD DE HUAJUAPAN DE LEÓN</t>
  </si>
  <si>
    <t>039 - HEROICA CIUDAD DE HUAJUAPAN DE LEÓN</t>
  </si>
  <si>
    <t>0001 - HEROICA CIUDAD DE HUAJUAPAN DE LEÓN</t>
  </si>
  <si>
    <t>17.827532667241783</t>
  </si>
  <si>
    <t>-97.80438250055735</t>
  </si>
  <si>
    <t>PRODUCCIÓN DE PLANTAS EN EL VIVERO EL ESPINAL</t>
  </si>
  <si>
    <t>16.484643</t>
  </si>
  <si>
    <t>-95.028189</t>
  </si>
  <si>
    <t>17.609558700000001</t>
  </si>
  <si>
    <t>-96.795856279999995</t>
  </si>
  <si>
    <t>16.878613620804924</t>
  </si>
  <si>
    <t>-96.83338846099511</t>
  </si>
  <si>
    <t>18.197553380548378</t>
  </si>
  <si>
    <t>-97.674130862937915</t>
  </si>
  <si>
    <t>17.59954544</t>
  </si>
  <si>
    <t>-96.585005769999995</t>
  </si>
  <si>
    <t>17.11019216114433</t>
  </si>
  <si>
    <t>-95.954248977885811</t>
  </si>
  <si>
    <t>17.108081252057495</t>
  </si>
  <si>
    <t>-95.952138196760771</t>
  </si>
  <si>
    <t>17.18039405</t>
  </si>
  <si>
    <t>-96.183342060000001</t>
  </si>
  <si>
    <t>17.60966028</t>
  </si>
  <si>
    <t>-96.798483210000001</t>
  </si>
  <si>
    <t>17.562098049999999</t>
  </si>
  <si>
    <t>-96.848550470000006</t>
  </si>
  <si>
    <t>17.55797703</t>
  </si>
  <si>
    <t>-96.848457240000002</t>
  </si>
  <si>
    <t>18.039764739999999</t>
  </si>
  <si>
    <t>-96.730572010000003</t>
  </si>
  <si>
    <t>17.471075509999999</t>
  </si>
  <si>
    <t>-95.924510830000003</t>
  </si>
  <si>
    <t>16.720437</t>
  </si>
  <si>
    <t>-97.060259000000002</t>
  </si>
  <si>
    <t>ALIMENTACIÓN ESCOLAR (PRIMARIA) PAPALOAPAN</t>
  </si>
  <si>
    <t>17.565806980000001</t>
  </si>
  <si>
    <t>-96.844003130000004</t>
  </si>
  <si>
    <t>18.042417780000001</t>
  </si>
  <si>
    <t>-96.736122679999994</t>
  </si>
  <si>
    <t>18.03963731</t>
  </si>
  <si>
    <t>-96.736283830000005</t>
  </si>
  <si>
    <t>17.464052479999999</t>
  </si>
  <si>
    <t>-95.894076670000004</t>
  </si>
  <si>
    <t>17.46966033</t>
  </si>
  <si>
    <t>-95.879098290000002</t>
  </si>
  <si>
    <t>16.726322</t>
  </si>
  <si>
    <t>-97.027258000000003</t>
  </si>
  <si>
    <t>17.100317159999999</t>
  </si>
  <si>
    <t>-95.947054980000004</t>
  </si>
  <si>
    <t>17.183808689999999</t>
  </si>
  <si>
    <t>-96.172819439999998</t>
  </si>
  <si>
    <t>17.22991</t>
  </si>
  <si>
    <t>-96.427710000000005</t>
  </si>
  <si>
    <t>16.842209740000001</t>
  </si>
  <si>
    <t>-97.139077450000002</t>
  </si>
  <si>
    <t>16.328751</t>
  </si>
  <si>
    <t>-96.596529000000004</t>
  </si>
  <si>
    <t>17.47392863</t>
  </si>
  <si>
    <t>-95.883803470000004</t>
  </si>
  <si>
    <t>17.468745120000001</t>
  </si>
  <si>
    <t>-95.879958479999999</t>
  </si>
  <si>
    <t>17.470093779999999</t>
  </si>
  <si>
    <t>-95.879753129999997</t>
  </si>
  <si>
    <t>17.472670860000001</t>
  </si>
  <si>
    <t>-95.878295840000007</t>
  </si>
  <si>
    <t>16.875550227608294</t>
  </si>
  <si>
    <t>-96.831478429099946</t>
  </si>
  <si>
    <t>16.875646785870593</t>
  </si>
  <si>
    <t>-96.827068222464973</t>
  </si>
  <si>
    <t>17.232635999999999</t>
  </si>
  <si>
    <t>-96.431381000000002</t>
  </si>
  <si>
    <t>ATENCIÓN ALIMENTARIA A GRUPOS PRIORITARIOS (NIÑAS Y NIÑOS DE 2 A 5 AÑOS NO ESCOLARIZADOS) SIERRA DE FLORES MAGÓN</t>
  </si>
  <si>
    <t>17.801687000000001</t>
  </si>
  <si>
    <t>-96.959688</t>
  </si>
  <si>
    <t>17.5937001</t>
  </si>
  <si>
    <t>-96.83875553</t>
  </si>
  <si>
    <t>17.560326079999999</t>
  </si>
  <si>
    <t>-96.848242029999994</t>
  </si>
  <si>
    <t>17.557450509999999</t>
  </si>
  <si>
    <t>-96.849876829999999</t>
  </si>
  <si>
    <t>17.180255630000001</t>
  </si>
  <si>
    <t>-96.181227739999997</t>
  </si>
  <si>
    <t>17.183266289999999</t>
  </si>
  <si>
    <t>-96.174315789999994</t>
  </si>
  <si>
    <t>EQUIPAMIENTO DEL PLANTEL 36 COLOTEPEC DEL COLEGIO DE BACHILLERES DEL ESTADO DE OAXACA.</t>
  </si>
  <si>
    <t>401 - SANTA MARÍA COLOTEPEC</t>
  </si>
  <si>
    <t>0001 - SANTA MARÍA COLOTEPEC</t>
  </si>
  <si>
    <t>15.896469</t>
  </si>
  <si>
    <t>-96.943990</t>
  </si>
  <si>
    <t>16.311528129999999</t>
  </si>
  <si>
    <t>-96.284292179999994</t>
  </si>
  <si>
    <t>17.47119116</t>
  </si>
  <si>
    <t>-95.933400359999993</t>
  </si>
  <si>
    <t>16.727029000000002</t>
  </si>
  <si>
    <t>-97.022002000000001</t>
  </si>
  <si>
    <t>18.186839982107024</t>
  </si>
  <si>
    <t>-97.686530653007864</t>
  </si>
  <si>
    <t>17.10232946</t>
  </si>
  <si>
    <t>-95.945275710000004</t>
  </si>
  <si>
    <t>17.103809699999999</t>
  </si>
  <si>
    <t>-95.945937490000006</t>
  </si>
  <si>
    <t>18.046981200000001</t>
  </si>
  <si>
    <t>-96.732125730000007</t>
  </si>
  <si>
    <t>17.686998750000001</t>
  </si>
  <si>
    <t>-97.150535750000003</t>
  </si>
  <si>
    <t>17.464986</t>
  </si>
  <si>
    <t>-95.893826599999997</t>
  </si>
  <si>
    <t>17.470636020000001</t>
  </si>
  <si>
    <t>-95.88410829</t>
  </si>
  <si>
    <t>17.470501540000001</t>
  </si>
  <si>
    <t>-95.879659270000005</t>
  </si>
  <si>
    <t>16.313534130000001</t>
  </si>
  <si>
    <t>-96.281312679999999</t>
  </si>
  <si>
    <t>PRODUCCIÓN DE PLANTAS EN EL VIVERO CHACALMATA, HUATULCO</t>
  </si>
  <si>
    <t>413 - SANTA MARÍA HUATULCO</t>
  </si>
  <si>
    <t>0044 - CHACALMATA</t>
  </si>
  <si>
    <t>15.858710237366227</t>
  </si>
  <si>
    <t>-96.31378644722137</t>
  </si>
  <si>
    <t>17.601023659999999</t>
  </si>
  <si>
    <t>-96.831085540000004</t>
  </si>
  <si>
    <t>18.050846279999998</t>
  </si>
  <si>
    <t>-96.730110260000004</t>
  </si>
  <si>
    <t>18.044462320000001</t>
  </si>
  <si>
    <t>-96.730970799999994</t>
  </si>
  <si>
    <t>18.039490399999998</t>
  </si>
  <si>
    <t>-96.735163889999995</t>
  </si>
  <si>
    <t>17.681592581613959</t>
  </si>
  <si>
    <t>-97.154784335393288</t>
  </si>
  <si>
    <t>EQUIPAMIENTO DEL PLANTEL 18 CHAZUMBA DEL COLEGIO DE BACHILLERES DEL ESTADO DE OAXACA.</t>
  </si>
  <si>
    <t>18.196903</t>
  </si>
  <si>
    <t>-97.675984</t>
  </si>
  <si>
    <t>17.682606335904669</t>
  </si>
  <si>
    <t>-97.148968002405525</t>
  </si>
  <si>
    <t>17.474461009999999</t>
  </si>
  <si>
    <t>-95.883326490000002</t>
  </si>
  <si>
    <t>17.470188440000001</t>
  </si>
  <si>
    <t>-95.88022144</t>
  </si>
  <si>
    <t>16.314769800000001</t>
  </si>
  <si>
    <t>-96.281986849999996</t>
  </si>
  <si>
    <t>17.5999461</t>
  </si>
  <si>
    <t>-96.585788590000007</t>
  </si>
  <si>
    <t>16.534865498553501</t>
  </si>
  <si>
    <t>-98.256408700618607</t>
  </si>
  <si>
    <t>17.06007</t>
  </si>
  <si>
    <t>-96.72498</t>
  </si>
  <si>
    <t>17.555652049999999</t>
  </si>
  <si>
    <t>-96.848212470000007</t>
  </si>
  <si>
    <t>17.670022874834078</t>
  </si>
  <si>
    <t>-97.156097397364547</t>
  </si>
  <si>
    <t>17.474405959999999</t>
  </si>
  <si>
    <t>-95.881840030000006</t>
  </si>
  <si>
    <t>16.726251999999999</t>
  </si>
  <si>
    <t>-97.027825000000007</t>
  </si>
  <si>
    <t>17.187971080011522</t>
  </si>
  <si>
    <t>-97.890160002322233</t>
  </si>
  <si>
    <t>17.102499909999999</t>
  </si>
  <si>
    <t>-95.946592920000001</t>
  </si>
  <si>
    <t>17.183358139999999</t>
  </si>
  <si>
    <t>-96.174013939999995</t>
  </si>
  <si>
    <t>16.838408621210505</t>
  </si>
  <si>
    <t>-97.140871906778386</t>
  </si>
  <si>
    <t>16.84047721</t>
  </si>
  <si>
    <t>-97.139613800000006</t>
  </si>
  <si>
    <t>COMEDORES POPULARES PARA EL BIENESTAR (6 A 11 AÑOS 11 MESES) MIXTECA</t>
  </si>
  <si>
    <t>ATENCIÓN ALIMENTARIA EN LOS PRIMEROS 1000 DÍAS (LACTANTES DE 6 A 12 MESES) ISTMO</t>
  </si>
  <si>
    <t>ATENCIÓN ALIMENTARIA A GRUPOS PRIORITARIOS (NIÑAS Y NIÑOS DE 2 A 5 AÑOS NO ESCOLARIZADOS) ISTMO</t>
  </si>
  <si>
    <t>17.61005347</t>
  </si>
  <si>
    <t>-96.791630130000001</t>
  </si>
  <si>
    <t>18.041181439999999</t>
  </si>
  <si>
    <t>-96.734964079999997</t>
  </si>
  <si>
    <t>17.100681160000001</t>
  </si>
  <si>
    <t>-95.948412980000001</t>
  </si>
  <si>
    <t>17.182029369999999</t>
  </si>
  <si>
    <t>-96.179089790000006</t>
  </si>
  <si>
    <t>17.184504879999999</t>
  </si>
  <si>
    <t>-96.172834080000001</t>
  </si>
  <si>
    <t>17.474292869999999</t>
  </si>
  <si>
    <t>-95.882821329999999</t>
  </si>
  <si>
    <t>17.47278026</t>
  </si>
  <si>
    <t>-95.879339729999998</t>
  </si>
  <si>
    <t>18.199610964015793</t>
  </si>
  <si>
    <t>-97.682840438518625</t>
  </si>
  <si>
    <t>18.198684812335561</t>
  </si>
  <si>
    <t>-97.682787926370565</t>
  </si>
  <si>
    <t>17.11743869202104</t>
  </si>
  <si>
    <t>-95.959742796245138</t>
  </si>
  <si>
    <t>17.110138169775215</t>
  </si>
  <si>
    <t>-95.954231893264392</t>
  </si>
  <si>
    <t>17.901801988784875</t>
  </si>
  <si>
    <t>-96.334941229493637</t>
  </si>
  <si>
    <t>17.901987315732857</t>
  </si>
  <si>
    <t>-96.333966895485332</t>
  </si>
  <si>
    <t>16.31548613</t>
  </si>
  <si>
    <t>-96.284466519999995</t>
  </si>
  <si>
    <t>17.192198077235904</t>
  </si>
  <si>
    <t>-97.892251001665869</t>
  </si>
  <si>
    <t>17.188807085801614</t>
  </si>
  <si>
    <t>-97.889635007927325</t>
  </si>
  <si>
    <t>17.237833999999999</t>
  </si>
  <si>
    <t>-96.431139999999999</t>
  </si>
  <si>
    <t>17.103146859999999</t>
  </si>
  <si>
    <t>-95.945570259999997</t>
  </si>
  <si>
    <t>16.84127106</t>
  </si>
  <si>
    <t>-97.139611020000004</t>
  </si>
  <si>
    <t>17.563261368466893</t>
  </si>
  <si>
    <t>-96.848327800836046</t>
  </si>
  <si>
    <t>18.040768060000001</t>
  </si>
  <si>
    <t>-96.737156200000001</t>
  </si>
  <si>
    <t>FORTALECIMIENTO DE LOS SISTEMAS DE VIDEOVIGILANCIA Y GEOLOCALIZACIÓN, FASP 2023</t>
  </si>
  <si>
    <t>17.07153636847554</t>
  </si>
  <si>
    <t>-96.71582178408448</t>
  </si>
  <si>
    <t>17.599420340000002</t>
  </si>
  <si>
    <t>-96.587617850000001</t>
  </si>
  <si>
    <t>17.603034319999999</t>
  </si>
  <si>
    <t>-96.588144569999997</t>
  </si>
  <si>
    <t>18.040008830000001</t>
  </si>
  <si>
    <t>-96.736241550000003</t>
  </si>
  <si>
    <t>18.193560712733294</t>
  </si>
  <si>
    <t>-97.68676651282432</t>
  </si>
  <si>
    <t>17.600117409999999</t>
  </si>
  <si>
    <t>-96.830823190000004</t>
  </si>
  <si>
    <t>17.184147849999999</t>
  </si>
  <si>
    <t>-96.171969349999998</t>
  </si>
  <si>
    <t>17.229610000000001</t>
  </si>
  <si>
    <t>-96.425759999999997</t>
  </si>
  <si>
    <t>16.311523300000001</t>
  </si>
  <si>
    <t>-96.284503180000002</t>
  </si>
  <si>
    <t>REHABILITACIÓN DEL PARQUE PÚBLICO EN LA LOCALIDAD DE GUELATAO DE JUÁREZ, MUNICIPIO DE GUELATAO DE JUÁREZ</t>
  </si>
  <si>
    <t>CFD - CULTURA FISICA Y DEPORTE</t>
  </si>
  <si>
    <t>035 - GUELATAO DE JUÁREZ</t>
  </si>
  <si>
    <t>0001 - GUELATAO DE JUÁREZ</t>
  </si>
  <si>
    <t>17.318320</t>
  </si>
  <si>
    <t>-96.494300</t>
  </si>
  <si>
    <t>17.603927980000002</t>
  </si>
  <si>
    <t>-96.5910212</t>
  </si>
  <si>
    <t>16.536925808218999</t>
  </si>
  <si>
    <t>-98.250515542453897</t>
  </si>
  <si>
    <t>16.863102569462075</t>
  </si>
  <si>
    <t>-97.760813764231102</t>
  </si>
  <si>
    <t>17.462699579999999</t>
  </si>
  <si>
    <t>-95.894518509999997</t>
  </si>
  <si>
    <t>17.472256659999999</t>
  </si>
  <si>
    <t>-95.879295839999997</t>
  </si>
  <si>
    <t>17.556866530000001</t>
  </si>
  <si>
    <t>-96.849410800000001</t>
  </si>
  <si>
    <t>17.23593</t>
  </si>
  <si>
    <t>-96.430880000000002</t>
  </si>
  <si>
    <t>17.111485031652236</t>
  </si>
  <si>
    <t>-95.955112150592896</t>
  </si>
  <si>
    <t>16.317260130000001</t>
  </si>
  <si>
    <t>-96.28123368</t>
  </si>
  <si>
    <t>CONSTRUCCION DE PAVIMENTO CON CONCRETO HIDRAULICO DE LA CALLE AQUÍLES SERDÁN EN LA LOCALIDAD DE MATIAS ROMERO AVENDAÑO, MUNICIPIO DE MATIAS ROMERO AVENDAÑO</t>
  </si>
  <si>
    <t>16.860214</t>
  </si>
  <si>
    <t>-95.030139</t>
  </si>
  <si>
    <t>17.2316</t>
  </si>
  <si>
    <t>-96.430750000000003</t>
  </si>
  <si>
    <t>17.470567129999999</t>
  </si>
  <si>
    <t>-95.879848440000004</t>
  </si>
  <si>
    <t>17.611677929999999</t>
  </si>
  <si>
    <t>-96.762615740000001</t>
  </si>
  <si>
    <t>17.605590970000002</t>
  </si>
  <si>
    <t>-96.781963289999993</t>
  </si>
  <si>
    <t>18.040982</t>
  </si>
  <si>
    <t>-96.736670649999994</t>
  </si>
  <si>
    <t>ATENCIÓN ALIMENTARIA A GRUPOS PRIORITARIOS (PERSONAS CON CARENCIA ALIMENTARIA, PERSONAS CON DISCAPACIDAD O ABANDONO Y PERSONAS VULNERABLES POR INGRESOS) MIXTECA</t>
  </si>
  <si>
    <t>17.103646650000002</t>
  </si>
  <si>
    <t>-95.94535277</t>
  </si>
  <si>
    <t>18.041028279999999</t>
  </si>
  <si>
    <t>-96.736515080000004</t>
  </si>
  <si>
    <t>17.101547490000002</t>
  </si>
  <si>
    <t>-95.94684488</t>
  </si>
  <si>
    <t>17.56392254</t>
  </si>
  <si>
    <t>-96.845993780000001</t>
  </si>
  <si>
    <t>16.535191098684301</t>
  </si>
  <si>
    <t>-98.256359098271005</t>
  </si>
  <si>
    <t>17.180519820000001</t>
  </si>
  <si>
    <t>-96.180992119999999</t>
  </si>
  <si>
    <t>18.16428861</t>
  </si>
  <si>
    <t>-96.878128020000005</t>
  </si>
  <si>
    <t>EQUIPAMIENTO DEL PLANTEL 23 IXHUATÁN DEL COLEGIO DE BACHILLERES DEL ESTADO DE OAXACA.</t>
  </si>
  <si>
    <t>143 - SAN FRANCISCO IXHUATÁN</t>
  </si>
  <si>
    <t>0001 - SAN FRANCISCO IXHUATÁN</t>
  </si>
  <si>
    <t>16.358181</t>
  </si>
  <si>
    <t>-94.480740</t>
  </si>
  <si>
    <t>17.4702825</t>
  </si>
  <si>
    <t>-95.880125570000004</t>
  </si>
  <si>
    <t>16.316881800000001</t>
  </si>
  <si>
    <t>-96.287881679999998</t>
  </si>
  <si>
    <t>17.116396162288861</t>
  </si>
  <si>
    <t>-95.958563979058056</t>
  </si>
  <si>
    <t>17.233516000000002</t>
  </si>
  <si>
    <t>-96.431529999999995</t>
  </si>
  <si>
    <t>17.684827207483991</t>
  </si>
  <si>
    <t>-97.148311389277836</t>
  </si>
  <si>
    <t>17.611543879999999</t>
  </si>
  <si>
    <t>-96.807013799999993</t>
  </si>
  <si>
    <t>17.100620039999999</t>
  </si>
  <si>
    <t>-95.94698717</t>
  </si>
  <si>
    <t>16.874139452374351</t>
  </si>
  <si>
    <t>-97.768579631151994</t>
  </si>
  <si>
    <t>17.470392390000001</t>
  </si>
  <si>
    <t>-95.884222379999997</t>
  </si>
  <si>
    <t>16.726951</t>
  </si>
  <si>
    <t>-97.037288000000004</t>
  </si>
  <si>
    <t>16.880365026607496</t>
  </si>
  <si>
    <t>-96.838573211410903</t>
  </si>
  <si>
    <t>17.599834739999999</t>
  </si>
  <si>
    <t>-96.587906270000005</t>
  </si>
  <si>
    <t>17.09962616</t>
  </si>
  <si>
    <t>-95.947361979999997</t>
  </si>
  <si>
    <t>17.100620159999998</t>
  </si>
  <si>
    <t>-95.94822198</t>
  </si>
  <si>
    <t>17.180294740000001</t>
  </si>
  <si>
    <t>-96.180171430000001</t>
  </si>
  <si>
    <t>18.050217409999998</t>
  </si>
  <si>
    <t>-96.731153800000001</t>
  </si>
  <si>
    <t>18.037539800000001</t>
  </si>
  <si>
    <t>-96.731479449999995</t>
  </si>
  <si>
    <t>18.192401578333882</t>
  </si>
  <si>
    <t>-97.686143159676192</t>
  </si>
  <si>
    <t>17.180734820000001</t>
  </si>
  <si>
    <t>-96.181458620000001</t>
  </si>
  <si>
    <t>17.184456959999999</t>
  </si>
  <si>
    <t>-96.170716490000004</t>
  </si>
  <si>
    <t>18.1645015</t>
  </si>
  <si>
    <t>-96.880900460000007</t>
  </si>
  <si>
    <t>18.04300259</t>
  </si>
  <si>
    <t>-96.730558389999999</t>
  </si>
  <si>
    <t>18.037950080000002</t>
  </si>
  <si>
    <t>-96.731626199999994</t>
  </si>
  <si>
    <t>18.04109201</t>
  </si>
  <si>
    <t>-96.735166100000001</t>
  </si>
  <si>
    <t>CONSTRUCCIÓN DE CUARTO DORMITORIO PARA EL MEJORAMIENTO DE LA VIVIENDA EN LA LOCALIDAD DE SAN PEDRO JICAYÁN, MUNICIPIO DE SAN PEDRO JICAYÁN.</t>
  </si>
  <si>
    <t>0001 - SAN PEDRO JICAYÁN</t>
  </si>
  <si>
    <t>18.158384210000001</t>
  </si>
  <si>
    <t>-96.872281079999993</t>
  </si>
  <si>
    <t>18.049973290000001</t>
  </si>
  <si>
    <t>-96.731391830000007</t>
  </si>
  <si>
    <t>18.041916740000001</t>
  </si>
  <si>
    <t>-96.735101049999997</t>
  </si>
  <si>
    <t>16.83977011</t>
  </si>
  <si>
    <t>-97.139948050000001</t>
  </si>
  <si>
    <t>16.313954299999999</t>
  </si>
  <si>
    <t>-96.281207350000003</t>
  </si>
  <si>
    <t>16.88033006072293</t>
  </si>
  <si>
    <t>-96.83852153293256</t>
  </si>
  <si>
    <t>INTEGRACIÓN Y OPERACIÓN DE LA BRIGADA OFICIAL DE PREVENCIÓN Y COMBATE DE INCENDIOS FORESTALES EN ZONAS DE ALTO RIESGO (BRIGADA SANTA CATARINA IXTEPEJI)</t>
  </si>
  <si>
    <t>363 - SANTA CATARINA IXTEPEJI</t>
  </si>
  <si>
    <t>0001 - SANTA CATARINA IXTEPEJI</t>
  </si>
  <si>
    <t>17.265682</t>
  </si>
  <si>
    <t>-96.561725</t>
  </si>
  <si>
    <t>17.55766465</t>
  </si>
  <si>
    <t>-96.849065859999996</t>
  </si>
  <si>
    <t>17.687570010000002</t>
  </si>
  <si>
    <t>-97.1506677</t>
  </si>
  <si>
    <t>17.683249969999999</t>
  </si>
  <si>
    <t>-97.158920670000001</t>
  </si>
  <si>
    <t>16.842470610528157</t>
  </si>
  <si>
    <t>-97.141286140893868</t>
  </si>
  <si>
    <t>SUPERVISIÓN TÉCNICA DE LA OBRA: CONSTRUCCIÓN DEL SISTEMA DE AGUA POTABLE (ETAPA ÚNICA), EN LA LOCALIDAD DE ZOQUIÁPAM BOCA DE LOS RÍOS, MUNICIPIO DE SAN JUAN BAUTISTA ATATLAHUCA, OAX.</t>
  </si>
  <si>
    <t>ATENCIÓN ALIMENTARIA A PERSONAS EN SITUACIÓN DE EMERGENCIA O DESASTRE PAPALOAPAN</t>
  </si>
  <si>
    <t>18.081168999999999</t>
  </si>
  <si>
    <t>-96.118475000000004</t>
  </si>
  <si>
    <t>17.181513939999999</t>
  </si>
  <si>
    <t>-96.177303230000007</t>
  </si>
  <si>
    <t>17.186231620000001</t>
  </si>
  <si>
    <t>-96.168747019999998</t>
  </si>
  <si>
    <t>17.235240000000001</t>
  </si>
  <si>
    <t>-96.427180000000007</t>
  </si>
  <si>
    <t>17.90024486832737</t>
  </si>
  <si>
    <t>-96.334002377378866</t>
  </si>
  <si>
    <t>REGISTRO PÚBLICO VEHICULAR, FASP 2023</t>
  </si>
  <si>
    <t>17.071557999525638</t>
  </si>
  <si>
    <t>-96.71587299606826</t>
  </si>
  <si>
    <t>ATENCIÓN ALIMENTARIA A PERSONAS EN SITUACIÓN DE EMERGENCIA O DESASTRE COSTA</t>
  </si>
  <si>
    <t>17.601034609999999</t>
  </si>
  <si>
    <t>-96.589619859999999</t>
  </si>
  <si>
    <t>17.111194155504865</t>
  </si>
  <si>
    <t>-95.954840978697789</t>
  </si>
  <si>
    <t>17.473113909999999</t>
  </si>
  <si>
    <t>-95.937989220000006</t>
  </si>
  <si>
    <t>17.56853534</t>
  </si>
  <si>
    <t>-96.843189109999997</t>
  </si>
  <si>
    <t>18.039277460000001</t>
  </si>
  <si>
    <t>-96.731664480000006</t>
  </si>
  <si>
    <t>COMEDORES POPULARES PARA EL BIENESTAR (6 A 11 AÑOS 11 MESES) VALLES CENTRALES</t>
  </si>
  <si>
    <t>17.180523789999999</t>
  </si>
  <si>
    <t>-96.183188749999999</t>
  </si>
  <si>
    <t>16.874299251966889</t>
  </si>
  <si>
    <t>-97.768099877637653</t>
  </si>
  <si>
    <t>17.465684809999999</t>
  </si>
  <si>
    <t>-95.892078159999997</t>
  </si>
  <si>
    <t>17.589831759999999</t>
  </si>
  <si>
    <t>-96.837756010000007</t>
  </si>
  <si>
    <t>18.039029599999999</t>
  </si>
  <si>
    <t>-96.73646789</t>
  </si>
  <si>
    <t>17.688903490000001</t>
  </si>
  <si>
    <t>-97.151223939999994</t>
  </si>
  <si>
    <t>16.87659522585599</t>
  </si>
  <si>
    <t>-96.839311769162265</t>
  </si>
  <si>
    <t>17.58751118</t>
  </si>
  <si>
    <t>-96.837030089999999</t>
  </si>
  <si>
    <t>17.470365489999999</t>
  </si>
  <si>
    <t>-95.926113659999999</t>
  </si>
  <si>
    <t>17.602015680000001</t>
  </si>
  <si>
    <t>-96.59036313</t>
  </si>
  <si>
    <t>16.877580181709799</t>
  </si>
  <si>
    <t>-97.769349407735035</t>
  </si>
  <si>
    <t>17.673583537858107</t>
  </si>
  <si>
    <t>-97.155222273305739</t>
  </si>
  <si>
    <t>17.900580229673682</t>
  </si>
  <si>
    <t>-96.334091689881376</t>
  </si>
  <si>
    <t>16.317562129999999</t>
  </si>
  <si>
    <t>-96.280831849999998</t>
  </si>
  <si>
    <t>17.471375999999999</t>
  </si>
  <si>
    <t>-95.884592470000001</t>
  </si>
  <si>
    <t>17.683878960000001</t>
  </si>
  <si>
    <t>-97.153769429999997</t>
  </si>
  <si>
    <t>17.60269946</t>
  </si>
  <si>
    <t>-96.588728169999996</t>
  </si>
  <si>
    <t>CONSTRUCCIÓN DE LOS MUROS DE CONTENCIÓN PERIMETRALES DE LOS LADOS ESTE Y OESTE ENTRE LOS EDIFICIOS B Y C</t>
  </si>
  <si>
    <t>17.10357016</t>
  </si>
  <si>
    <t>-95.951324979999995</t>
  </si>
  <si>
    <t>17.183132090000001</t>
  </si>
  <si>
    <t>-96.177064759999993</t>
  </si>
  <si>
    <t>17.184531719999999</t>
  </si>
  <si>
    <t>-96.17276056</t>
  </si>
  <si>
    <t>16.842914990000001</t>
  </si>
  <si>
    <t>-97.139732269999996</t>
  </si>
  <si>
    <t>CONSTRUCCION DE TECHADO EN EL AREA DE IMPARTICION DE EDUCACION FISICA EN LA TELESECUNDARIA CLAVE 20DTV0465P EN LA LOCALIDAD DE SANTO DOMINGO NUXAA DEL MUNICIPIO DE SANTO DOMINGO NUXAA</t>
  </si>
  <si>
    <t>511 - SANTO DOMINGO NUXAÁ</t>
  </si>
  <si>
    <t>0001 - SANTO DOMINGO NUXAÁ</t>
  </si>
  <si>
    <t>ATENCIÓN ALIMENTARIA EN LOS PRIMEROS 1000 DÍAS (LACTANTES DE 12 A 24 MESES) SIERRA SUR</t>
  </si>
  <si>
    <t>17.602034530000001</t>
  </si>
  <si>
    <t>-96.590586119999998</t>
  </si>
  <si>
    <t>17.474320680000002</t>
  </si>
  <si>
    <t>-95.878745809999998</t>
  </si>
  <si>
    <t>18.050853589999999</t>
  </si>
  <si>
    <t>-96.730002650000003</t>
  </si>
  <si>
    <t>ATENCIÓN ALIMENTARIA EN LOS PRIMEROS 1000 DÍAS (LACTANTES DE 12 A 24 MESES) VALLES CENTRALES</t>
  </si>
  <si>
    <t>16.537307694247701</t>
  </si>
  <si>
    <t>-98.255027292911095</t>
  </si>
  <si>
    <t>17.608168240000001</t>
  </si>
  <si>
    <t>-96.795110149999999</t>
  </si>
  <si>
    <t>16.535699715887599</t>
  </si>
  <si>
    <t>-98.255566123858202</t>
  </si>
  <si>
    <t>17.465653830000001</t>
  </si>
  <si>
    <t>-95.893122820000002</t>
  </si>
  <si>
    <t>17.590265630000001</t>
  </si>
  <si>
    <t>-96.837779100000006</t>
  </si>
  <si>
    <t>17.558738429999998</t>
  </si>
  <si>
    <t>-96.848998010000003</t>
  </si>
  <si>
    <t>17.60050871</t>
  </si>
  <si>
    <t>-96.583465919999995</t>
  </si>
  <si>
    <t>17.186272120000002</t>
  </si>
  <si>
    <t>-96.168342609999996</t>
  </si>
  <si>
    <t>CONSTRUCCIÓN DE LA BARDA PERIMETRAL DEL CENTRO DE EDUCACIÓN PREESCOLAR FRANCISCO I. MADERO CLAVE: 20DCC1673Y, EN LA LOCALIDAD DE NUEVO PROGRESO, MUNICIPIO DE SAN JUAN COLORADO.</t>
  </si>
  <si>
    <t>0002 - NUEVO PROGRESO</t>
  </si>
  <si>
    <t>17.593765659999999</t>
  </si>
  <si>
    <t>-96.838142489999996</t>
  </si>
  <si>
    <t>17.602246839999999</t>
  </si>
  <si>
    <t>-96.587546509999996</t>
  </si>
  <si>
    <t>17.602588229999999</t>
  </si>
  <si>
    <t>-96.585616920000007</t>
  </si>
  <si>
    <t>18.040836079999998</t>
  </si>
  <si>
    <t>-96.735431629999994</t>
  </si>
  <si>
    <t>17.684025884393154</t>
  </si>
  <si>
    <t>-97.155629283876749</t>
  </si>
  <si>
    <t>REHABILITACIÓN DE POZO PROFUNDO DE AGUA ENTUBADA, TRUJANO EN LA LOCALIDAD DE OAXACA DE JUÁREZ, MUNICIPIO DE OAXACA DE JUÁREZ</t>
  </si>
  <si>
    <t>17.465506049999998</t>
  </si>
  <si>
    <t>-95.892862550000004</t>
  </si>
  <si>
    <t>16.31602513</t>
  </si>
  <si>
    <t>-96.282805850000003</t>
  </si>
  <si>
    <t>EQUIPAMIENTO DEL PLANTEL 11 EJUTLA DE CRESPO DEL COLEGIO DE BACHILLERES DEL ESTADO DE OAXACA.</t>
  </si>
  <si>
    <t>24 - EJUTLA</t>
  </si>
  <si>
    <t>028 - HEROICA CIUDAD DE EJUTLA DE CRESPO</t>
  </si>
  <si>
    <t>0001 - HEROICA CIUDAD DE EJUTLA DE CRESPO</t>
  </si>
  <si>
    <t>16.576369</t>
  </si>
  <si>
    <t>-96.736607</t>
  </si>
  <si>
    <t>18.046553249999999</t>
  </si>
  <si>
    <t>-96.732010029999998</t>
  </si>
  <si>
    <t>17.685150459999999</t>
  </si>
  <si>
    <t>-97.151651610000002</t>
  </si>
  <si>
    <t>16.875302082798132</t>
  </si>
  <si>
    <t>-97.767862708013922</t>
  </si>
  <si>
    <t>EQUIPAMIENTO DEL PLANTEL 52 PINOTEPA DE DON LUIS DEL COLEGIO DE BACHILLERES DEL ESTADO DE OAXACA.</t>
  </si>
  <si>
    <t>070 - PINOTEPA DE DON LUIS</t>
  </si>
  <si>
    <t>0001 - PINOTEPA DE DON LUIS</t>
  </si>
  <si>
    <t>17.689770047794738</t>
  </si>
  <si>
    <t>-97.153618942097125</t>
  </si>
  <si>
    <t>17.46620484</t>
  </si>
  <si>
    <t>-95.889920610000004</t>
  </si>
  <si>
    <t>16.839909110000001</t>
  </si>
  <si>
    <t>-97.138858010000007</t>
  </si>
  <si>
    <t>16.84034106</t>
  </si>
  <si>
    <t>-97.138813069999998</t>
  </si>
  <si>
    <t>CONSTRUCCIÓN DE CUARTO DORMITORIO PARA EL MEJORAMIENTO DE LA VIVIENDA EN LA LOCALIDAD  SANTA LUCÍA DEL CAMINO,  SANTA LUCÍA DEL CAMINO</t>
  </si>
  <si>
    <t>16.311882860000001</t>
  </si>
  <si>
    <t>-96.287172670000004</t>
  </si>
  <si>
    <t>18.156998730000002</t>
  </si>
  <si>
    <t>-96.88324446</t>
  </si>
  <si>
    <t>17.59716268</t>
  </si>
  <si>
    <t>-96.83240327</t>
  </si>
  <si>
    <t>17.68566453556021</t>
  </si>
  <si>
    <t>-97.147635383751904</t>
  </si>
  <si>
    <t>17.576906619999999</t>
  </si>
  <si>
    <t>-96.838776210000006</t>
  </si>
  <si>
    <t>18.040109359999999</t>
  </si>
  <si>
    <t>-96.736085450000004</t>
  </si>
  <si>
    <t>17.690571202531064</t>
  </si>
  <si>
    <t>-97.152706624852456</t>
  </si>
  <si>
    <t>COMEDORES POPULARES PARA EL BIENESTAR (6 A 11 AÑOS 11 MESES) SIERRA DE JUÁREZ</t>
  </si>
  <si>
    <t>18.188678405784906</t>
  </si>
  <si>
    <t>-97.67527574737899</t>
  </si>
  <si>
    <t>17.465887970000001</t>
  </si>
  <si>
    <t>-95.889992899999996</t>
  </si>
  <si>
    <t>17.473957890000001</t>
  </si>
  <si>
    <t>-95.883191199999999</t>
  </si>
  <si>
    <t>16.534214387930501</t>
  </si>
  <si>
    <t>-98.256507716977694</t>
  </si>
  <si>
    <t>17.102428419999999</t>
  </si>
  <si>
    <t>-95.947020940000002</t>
  </si>
  <si>
    <t>16.841637089999999</t>
  </si>
  <si>
    <t>-97.138139960000004</t>
  </si>
  <si>
    <t>17.683724376388284</t>
  </si>
  <si>
    <t>-97.148636462746495</t>
  </si>
  <si>
    <t>17.511838000000001</t>
  </si>
  <si>
    <t>-97.488547999999994</t>
  </si>
  <si>
    <t>17.603546229999999</t>
  </si>
  <si>
    <t>-96.590907950000002</t>
  </si>
  <si>
    <t>17.591434230000001</t>
  </si>
  <si>
    <t>-96.838076040000004</t>
  </si>
  <si>
    <t>17.559751930000001</t>
  </si>
  <si>
    <t>-96.849071249999994</t>
  </si>
  <si>
    <t>17.687144067703731</t>
  </si>
  <si>
    <t>-97.145672404043125</t>
  </si>
  <si>
    <t>ATENCIÓN ALIMENTARIA EN LOS PRIMEROS 1000 DÍAS (MUJERES EMBARAZADAS Y EN PERIODO DE LACTANCIA) SIERRA DE FLORES MAGÓN</t>
  </si>
  <si>
    <t>17.104252160000001</t>
  </si>
  <si>
    <t>-95.951641980000005</t>
  </si>
  <si>
    <t>16.841489039999999</t>
  </si>
  <si>
    <t>-97.13912105</t>
  </si>
  <si>
    <t>17.472491479999999</t>
  </si>
  <si>
    <t>-95.880453399999993</t>
  </si>
  <si>
    <t>16.728072000000001</t>
  </si>
  <si>
    <t>-97.040378000000004</t>
  </si>
  <si>
    <t>17.667986432116805</t>
  </si>
  <si>
    <t>-97.156683636633744</t>
  </si>
  <si>
    <t>17.1831982</t>
  </si>
  <si>
    <t>-96.178404950000001</t>
  </si>
  <si>
    <t>17.462241339999999</t>
  </si>
  <si>
    <t>-95.894389050000001</t>
  </si>
  <si>
    <t>17.47114144</t>
  </si>
  <si>
    <t>-95.926718919999999</t>
  </si>
  <si>
    <t>16.718852999999999</t>
  </si>
  <si>
    <t>-97.064473000000007</t>
  </si>
  <si>
    <t>16.726702</t>
  </si>
  <si>
    <t>-97.024410000000003</t>
  </si>
  <si>
    <t>16.5385095459086</t>
  </si>
  <si>
    <t>-98.2537582952327</t>
  </si>
  <si>
    <t>16.84300713</t>
  </si>
  <si>
    <t>-97.137985999999998</t>
  </si>
  <si>
    <t>17.6118816</t>
  </si>
  <si>
    <t>-96.808140140000006</t>
  </si>
  <si>
    <t>17.687289315612958</t>
  </si>
  <si>
    <t>-97.153391022475603</t>
  </si>
  <si>
    <t>FERIA DE LA MOJARRA EN CERRO MOJARRA LA CAPILLA, ACATLÁN DE PÉREZ FIGUEROA 2023.</t>
  </si>
  <si>
    <t>002 - ACATLÁN DE PÉREZ FIGUEROA</t>
  </si>
  <si>
    <t>0012 - CERRO MOJARRA</t>
  </si>
  <si>
    <t>18.39183</t>
  </si>
  <si>
    <t>-96.59759</t>
  </si>
  <si>
    <t>16.881128114683268</t>
  </si>
  <si>
    <t>-97.781065954370575</t>
  </si>
  <si>
    <t>SUPERVISIÓN TÉCNICA DE LA OBRA: AMPLIACIÓN DE LA RED DE DRENAJE SANITARIO (ETAPA ÚNICA), EN LA LOCALIDAD DE SAN JUAN QUIOTEPEC, MUNICIPIO DE SAN JUAN QUIOTEPEC, OAX.</t>
  </si>
  <si>
    <t>17.686542989906709</t>
  </si>
  <si>
    <t>-97.146951880829732</t>
  </si>
  <si>
    <t>16.414383999999998</t>
  </si>
  <si>
    <t>-96.247506000000001</t>
  </si>
  <si>
    <t>18.0410711</t>
  </si>
  <si>
    <t>-96.735977199999994</t>
  </si>
  <si>
    <t>16.719446000000001</t>
  </si>
  <si>
    <t>-97.060924999999997</t>
  </si>
  <si>
    <t>17.601846040000002</t>
  </si>
  <si>
    <t>-96.589271339999996</t>
  </si>
  <si>
    <t>17.47345636</t>
  </si>
  <si>
    <t>-95.879175259999997</t>
  </si>
  <si>
    <t>17.900653994174736</t>
  </si>
  <si>
    <t>-96.333543497084023</t>
  </si>
  <si>
    <t>17.679819849511635</t>
  </si>
  <si>
    <t>-97.152305098583298</t>
  </si>
  <si>
    <t>17.233449</t>
  </si>
  <si>
    <t>-96.430777000000006</t>
  </si>
  <si>
    <t>17.463906170000001</t>
  </si>
  <si>
    <t>-95.893527140000003</t>
  </si>
  <si>
    <t>17.470629580000001</t>
  </si>
  <si>
    <t>-95.926469130000001</t>
  </si>
  <si>
    <t>17.55622675</t>
  </si>
  <si>
    <t>-96.849104890000007</t>
  </si>
  <si>
    <t>18.040001220000001</t>
  </si>
  <si>
    <t>-96.730449879999995</t>
  </si>
  <si>
    <t>17.602166329999999</t>
  </si>
  <si>
    <t>-96.590460669999999</t>
  </si>
  <si>
    <t>17.602097229999998</t>
  </si>
  <si>
    <t>-96.586446949999996</t>
  </si>
  <si>
    <t>17.470114689999999</t>
  </si>
  <si>
    <t>-95.924977440000006</t>
  </si>
  <si>
    <t>17.11160116279585</t>
  </si>
  <si>
    <t>-95.955511983283031</t>
  </si>
  <si>
    <t>17.472568689999999</t>
  </si>
  <si>
    <t>-95.879752359999998</t>
  </si>
  <si>
    <t>16.877491313733746</t>
  </si>
  <si>
    <t>-96.838941361123176</t>
  </si>
  <si>
    <t>18.04187052</t>
  </si>
  <si>
    <t>-96.735822889999994</t>
  </si>
  <si>
    <t>17.602360130000001</t>
  </si>
  <si>
    <t>-96.585350149999996</t>
  </si>
  <si>
    <t>17.111860158179649</t>
  </si>
  <si>
    <t>-95.955588977750892</t>
  </si>
  <si>
    <t>17.183283079999999</t>
  </si>
  <si>
    <t>-96.177185809999997</t>
  </si>
  <si>
    <t>17.471039820000001</t>
  </si>
  <si>
    <t>-95.925010049999997</t>
  </si>
  <si>
    <t>17.191400078669286</t>
  </si>
  <si>
    <t>-97.891146007526714</t>
  </si>
  <si>
    <t>17.609643160000001</t>
  </si>
  <si>
    <t>-96.800188439999999</t>
  </si>
  <si>
    <t>17.108056727290219</t>
  </si>
  <si>
    <t>-95.952415392761822</t>
  </si>
  <si>
    <t>16.868341715877364</t>
  </si>
  <si>
    <t>-97.798296917085409</t>
  </si>
  <si>
    <t>17.460081479999999</t>
  </si>
  <si>
    <t>-95.895459369999998</t>
  </si>
  <si>
    <t>17.471801299999999</t>
  </si>
  <si>
    <t>-95.882443530000003</t>
  </si>
  <si>
    <t>18.05193191</t>
  </si>
  <si>
    <t>-96.725951850000001</t>
  </si>
  <si>
    <t>18.039349319999999</t>
  </si>
  <si>
    <t>-96.732644579999999</t>
  </si>
  <si>
    <t>18.040790439999999</t>
  </si>
  <si>
    <t>-96.734473159999993</t>
  </si>
  <si>
    <t>17.59978538</t>
  </si>
  <si>
    <t>-96.588855640000006</t>
  </si>
  <si>
    <t>17.559988650000001</t>
  </si>
  <si>
    <t>-96.847830849999994</t>
  </si>
  <si>
    <t>17.179818180000002</t>
  </si>
  <si>
    <t>-96.181344609999996</t>
  </si>
  <si>
    <t>16.874894192661788</t>
  </si>
  <si>
    <t>-97.769344446026139</t>
  </si>
  <si>
    <t>17.68632930237505</t>
  </si>
  <si>
    <t>-97.145350208144208</t>
  </si>
  <si>
    <t>18.161742960000002</t>
  </si>
  <si>
    <t>-96.877512609999997</t>
  </si>
  <si>
    <t>18.0400317</t>
  </si>
  <si>
    <t>-96.736188519999999</t>
  </si>
  <si>
    <t>17.560853089999998</t>
  </si>
  <si>
    <t>-96.849452690000007</t>
  </si>
  <si>
    <t>18.03970417</t>
  </si>
  <si>
    <t>-96.736380530000005</t>
  </si>
  <si>
    <t>16.5359705716956</t>
  </si>
  <si>
    <t>-98.258140587807404</t>
  </si>
  <si>
    <t>17.612453420000001</t>
  </si>
  <si>
    <t>-96.809197710000007</t>
  </si>
  <si>
    <t>17.6137883</t>
  </si>
  <si>
    <t>-96.811451880000007</t>
  </si>
  <si>
    <t>18.041608140000001</t>
  </si>
  <si>
    <t>-96.730202460000001</t>
  </si>
  <si>
    <t>18.038855529999999</t>
  </si>
  <si>
    <t>-96.730578379999997</t>
  </si>
  <si>
    <t>17.60250924</t>
  </si>
  <si>
    <t>-96.587198200000003</t>
  </si>
  <si>
    <t>16.534272582675001</t>
  </si>
  <si>
    <t>-98.255969869950803</t>
  </si>
  <si>
    <t>17.465649079999999</t>
  </si>
  <si>
    <t>-95.892527950000002</t>
  </si>
  <si>
    <t>17.684654331480939</t>
  </si>
  <si>
    <t>-97.159290836681166</t>
  </si>
  <si>
    <t>17.686051695124405</t>
  </si>
  <si>
    <t>-97.14690724558389</t>
  </si>
  <si>
    <t>17.60930119</t>
  </si>
  <si>
    <t>-96.797875270000006</t>
  </si>
  <si>
    <t>17.568269699999998</t>
  </si>
  <si>
    <t>-96.843682000000001</t>
  </si>
  <si>
    <t>18.03950626</t>
  </si>
  <si>
    <t>-96.730608630000006</t>
  </si>
  <si>
    <t>18.03897357</t>
  </si>
  <si>
    <t>-96.731405789999997</t>
  </si>
  <si>
    <t>17.18485883</t>
  </si>
  <si>
    <t>-96.170631510000007</t>
  </si>
  <si>
    <t>17.4624329</t>
  </si>
  <si>
    <t>-95.894584780000002</t>
  </si>
  <si>
    <t>16.729524000000001</t>
  </si>
  <si>
    <t>-97.054136</t>
  </si>
  <si>
    <t>18.04848118</t>
  </si>
  <si>
    <t>-96.732432470000006</t>
  </si>
  <si>
    <t>17.682108629999998</t>
  </si>
  <si>
    <t>-97.154626089999994</t>
  </si>
  <si>
    <t>17.681311610427588</t>
  </si>
  <si>
    <t>-97.148411025578014</t>
  </si>
  <si>
    <t>17.191181080508386</t>
  </si>
  <si>
    <t>-97.891350007159872</t>
  </si>
  <si>
    <t>18.039645579999998</t>
  </si>
  <si>
    <t>-96.734092279999999</t>
  </si>
  <si>
    <t>18.197678905100531</t>
  </si>
  <si>
    <t>-97.673988092457577</t>
  </si>
  <si>
    <t>17.108153155434579</t>
  </si>
  <si>
    <t>-95.951840976108812</t>
  </si>
  <si>
    <t>17.101710709999999</t>
  </si>
  <si>
    <t>-95.945975020000006</t>
  </si>
  <si>
    <t>16.878008276334459</t>
  </si>
  <si>
    <t>-97.768998102299236</t>
  </si>
  <si>
    <t>17.688734222371796</t>
  </si>
  <si>
    <t>-97.145169023510462</t>
  </si>
  <si>
    <t>MANTENIMIENTO PREVENTIVO Y CORRECTIVO A LAS INSTALACIONES DEL “AUDITORIO GUELAGUETZA”</t>
  </si>
  <si>
    <t>17.068882818133</t>
  </si>
  <si>
    <t>-96.7309654825</t>
  </si>
  <si>
    <t>17.47056954</t>
  </si>
  <si>
    <t>-95.925149009999998</t>
  </si>
  <si>
    <t>ATENCIÓN ALIMENTARIA EN LOS PRIMEROS 1000 DÍAS (MUJERES EMBARAZADAS Y EN PERIODO DE LACTANCIA) COSTA</t>
  </si>
  <si>
    <t>17.469221770000001</t>
  </si>
  <si>
    <t>-95.87923395</t>
  </si>
  <si>
    <t>16.729582000000001</t>
  </si>
  <si>
    <t>-97.052414999999996</t>
  </si>
  <si>
    <t>18.051712299999998</t>
  </si>
  <si>
    <t>-96.726056889999995</t>
  </si>
  <si>
    <t>17.685882150000001</t>
  </si>
  <si>
    <t>-97.148735200000004</t>
  </si>
  <si>
    <t>17.108063158862866</t>
  </si>
  <si>
    <t>-95.953259982568682</t>
  </si>
  <si>
    <t>7.236281</t>
  </si>
  <si>
    <t>-96.432405000000003</t>
  </si>
  <si>
    <t>17.900701963122248</t>
  </si>
  <si>
    <t>-96.333090015657362</t>
  </si>
  <si>
    <t>17.469479329999999</t>
  </si>
  <si>
    <t>-95.927312169999993</t>
  </si>
  <si>
    <t>17.568356430000001</t>
  </si>
  <si>
    <t>-96.843351339999998</t>
  </si>
  <si>
    <t>17.55385364</t>
  </si>
  <si>
    <t>-96.850053320000001</t>
  </si>
  <si>
    <t>COMEDORES POPULARES PARA EL BIENESTAR (6 A 11 AÑOS 11 MESES) PAPALOAPAN</t>
  </si>
  <si>
    <t>16.730951000000001</t>
  </si>
  <si>
    <t>-97.046779000000001</t>
  </si>
  <si>
    <t>16.726186999999999</t>
  </si>
  <si>
    <t>-97.029093000000003</t>
  </si>
  <si>
    <t>COMEDORES POPULARES PARA EL BIENESTAR (VULNERABLES POR INGRESOS) ISTMO</t>
  </si>
  <si>
    <t>17.115918157457759</t>
  </si>
  <si>
    <t>-95.958301975591894</t>
  </si>
  <si>
    <t>17.235479999999999</t>
  </si>
  <si>
    <t>-96.426829999999995</t>
  </si>
  <si>
    <t>17.90110015792505</t>
  </si>
  <si>
    <t>-96.333810371711238</t>
  </si>
  <si>
    <t>17.601853139999999</t>
  </si>
  <si>
    <t>-96.584270630000006</t>
  </si>
  <si>
    <t>17.469967189999998</t>
  </si>
  <si>
    <t>-95.926527989999997</t>
  </si>
  <si>
    <t>17.555632899999999</t>
  </si>
  <si>
    <t>-96.848451170000004</t>
  </si>
  <si>
    <t>17.68330611</t>
  </si>
  <si>
    <t>-97.158913499999997</t>
  </si>
  <si>
    <t>17.467014120000002</t>
  </si>
  <si>
    <t>-95.888865359999997</t>
  </si>
  <si>
    <t>17.474039059999999</t>
  </si>
  <si>
    <t>-95.883364610000001</t>
  </si>
  <si>
    <t>ALIMENTACIÓN ESCOLAR (SECUNDARIA) SIERRA SUR</t>
  </si>
  <si>
    <t>17.06137</t>
  </si>
  <si>
    <t>-96.72668</t>
  </si>
  <si>
    <t>17.111319156065612</t>
  </si>
  <si>
    <t>-95.95492898266059</t>
  </si>
  <si>
    <t>17.183252299999999</t>
  </si>
  <si>
    <t>-96.178396210000002</t>
  </si>
  <si>
    <t>SUPERVISIÓN TÉCNICA DE LA OBRA: AMPLIACIÓN DEL SISTEMA DE AGUA POTABLE (ETAPA ÚNICA), EN LA LOCALIDAD DE SAN PEDRO TOTOMACHÁPAM, MUNICIPIO DE ZIMATLÁN DE ÁLVAREZ, OAX.</t>
  </si>
  <si>
    <t>16.87640258245484</t>
  </si>
  <si>
    <t>-97.769589507361815</t>
  </si>
  <si>
    <t>17.608645989999999</t>
  </si>
  <si>
    <t>-96.794209460000005</t>
  </si>
  <si>
    <t>17.571604140000002</t>
  </si>
  <si>
    <t>-96.841287929999993</t>
  </si>
  <si>
    <t>17.690742890747675</t>
  </si>
  <si>
    <t>-97.152593549717182</t>
  </si>
  <si>
    <t>17.602901930000002</t>
  </si>
  <si>
    <t>-96.830196490000006</t>
  </si>
  <si>
    <t>17.685347093585325</t>
  </si>
  <si>
    <t>-97.146737081161788</t>
  </si>
  <si>
    <t>17.686572479999999</t>
  </si>
  <si>
    <t>-97.145048450000004</t>
  </si>
  <si>
    <t>ALIMENTACIÓN ESCOLAR (PREESCOLAR) SIERRA SUR</t>
  </si>
  <si>
    <t>17.18104885</t>
  </si>
  <si>
    <t>-96.177985410000005</t>
  </si>
  <si>
    <t>17.182119149999998</t>
  </si>
  <si>
    <t>-96.178121660000002</t>
  </si>
  <si>
    <t>17.46298191</t>
  </si>
  <si>
    <t>-95.894143690000007</t>
  </si>
  <si>
    <t>17.685420199999999</t>
  </si>
  <si>
    <t>-97.151647060000002</t>
  </si>
  <si>
    <t>SUPERVISIÓN TÉCNICA DE LA OBRA: AMPLIACIÓN DEL SISTEMA DE AGUA POTABLE (ETAPA ÚNICA), EN LA LOCALIDAD DE MÁRTIRES DE TACUBAYA, MUNICIPIO DE MÁRTIRES DE TACUBAYA, OAX.</t>
  </si>
  <si>
    <t>17.471890599999998</t>
  </si>
  <si>
    <t>-95.881748529999996</t>
  </si>
  <si>
    <t>17.900816643470982</t>
  </si>
  <si>
    <t>-96.333550497752142</t>
  </si>
  <si>
    <t>17.110557157917874</t>
  </si>
  <si>
    <t>-95.954556980203279</t>
  </si>
  <si>
    <t>17.103005589999999</t>
  </si>
  <si>
    <t>-95.947211190000004</t>
  </si>
  <si>
    <t>17.236550000000001</t>
  </si>
  <si>
    <t>-96.432460000000006</t>
  </si>
  <si>
    <t>16.726721999999999</t>
  </si>
  <si>
    <t>-97.035223999999999</t>
  </si>
  <si>
    <t>COMEDORES POPULARES PARA EL BIENESTAR (VULNERABLES POR INGRESOS) COSTA</t>
  </si>
  <si>
    <t>17.05841</t>
  </si>
  <si>
    <t>-96.72632</t>
  </si>
  <si>
    <t>17.114511161996546</t>
  </si>
  <si>
    <t>-95.957509978636466</t>
  </si>
  <si>
    <t>16.310326270000001</t>
  </si>
  <si>
    <t>-96.280291120000001</t>
  </si>
  <si>
    <t>17.47093855</t>
  </si>
  <si>
    <t>-95.924196739999999</t>
  </si>
  <si>
    <t>17.556250080000002</t>
  </si>
  <si>
    <t>-96.848993539999995</t>
  </si>
  <si>
    <t>17.557986199999998</t>
  </si>
  <si>
    <t>-96.848513190000006</t>
  </si>
  <si>
    <t>18.049667410000001</t>
  </si>
  <si>
    <t>-96.732331239999993</t>
  </si>
  <si>
    <t>17.06115</t>
  </si>
  <si>
    <t>-96.72572</t>
  </si>
  <si>
    <t>17.18399539</t>
  </si>
  <si>
    <t>-96.174617100000006</t>
  </si>
  <si>
    <t>16.874874201125195</t>
  </si>
  <si>
    <t>-97.769025429145984</t>
  </si>
  <si>
    <t>17.558225629999999</t>
  </si>
  <si>
    <t>-96.849131630000002</t>
  </si>
  <si>
    <t>18.05084647</t>
  </si>
  <si>
    <t>-96.729765760000006</t>
  </si>
  <si>
    <t>17.47015893</t>
  </si>
  <si>
    <t>-95.92490119</t>
  </si>
  <si>
    <t>18.041734340000001</t>
  </si>
  <si>
    <t>-96.734965000000003</t>
  </si>
  <si>
    <t>36.241868328428708</t>
  </si>
  <si>
    <t>-97.453462377899427</t>
  </si>
  <si>
    <t>17.60374264</t>
  </si>
  <si>
    <t>-96.59112829</t>
  </si>
  <si>
    <t>16.876280166888936</t>
  </si>
  <si>
    <t>-96.832133186057447</t>
  </si>
  <si>
    <t>17.583654079999999</t>
  </si>
  <si>
    <t>-96.837057150000007</t>
  </si>
  <si>
    <t>17.688961796092688</t>
  </si>
  <si>
    <t>-97.155739993925565</t>
  </si>
  <si>
    <t>16.536203494665202</t>
  </si>
  <si>
    <t>-98.258465536929606</t>
  </si>
  <si>
    <t>17.469582939999999</t>
  </si>
  <si>
    <t>-95.926680480000002</t>
  </si>
  <si>
    <t>17.112636155586014</t>
  </si>
  <si>
    <t>-95.956402975455845</t>
  </si>
  <si>
    <t>16.726906</t>
  </si>
  <si>
    <t>-97.022903999999997</t>
  </si>
  <si>
    <t>16.40767</t>
  </si>
  <si>
    <t>-96.249621000000005</t>
  </si>
  <si>
    <t>17.06185</t>
  </si>
  <si>
    <t>-96.72459</t>
  </si>
  <si>
    <t>17.471372370000001</t>
  </si>
  <si>
    <t>-95.92425369</t>
  </si>
  <si>
    <t>17.235589999999998</t>
  </si>
  <si>
    <t>-96.431100000000001</t>
  </si>
  <si>
    <t>17.470747100000001</t>
  </si>
  <si>
    <t>-95.88407857</t>
  </si>
  <si>
    <t>17.562867000000001</t>
  </si>
  <si>
    <t>-96.848614999999995</t>
  </si>
  <si>
    <t>18.040309669999999</t>
  </si>
  <si>
    <t>-96.735986699999998</t>
  </si>
  <si>
    <t>ADQUISICIÓN DE CHALECOS ROTULADOS PARA SERVICIOS PROFESIONALES DE ASESORÍA TÉCNICA PARA EL PROGRAMA DE AUTOSUFICIENCIA ALIMENTARIA</t>
  </si>
  <si>
    <t>17.598677859999999</t>
  </si>
  <si>
    <t>-96.591334340000003</t>
  </si>
  <si>
    <t>17.471224639999999</t>
  </si>
  <si>
    <t>-95.880228779999996</t>
  </si>
  <si>
    <t>17.902090784419148</t>
  </si>
  <si>
    <t>-96.334927480712651</t>
  </si>
  <si>
    <t>17.471859250000001</t>
  </si>
  <si>
    <t>-95.934946339999996</t>
  </si>
  <si>
    <t>16.877112086828848</t>
  </si>
  <si>
    <t>-96.835906058322621</t>
  </si>
  <si>
    <t>18.046026210000001</t>
  </si>
  <si>
    <t>-96.731836090000002</t>
  </si>
  <si>
    <t>COMEDORES POPULARES PARA EL BIENESTAR (6 A 11 AÑOS 11 MESES) ISTMO</t>
  </si>
  <si>
    <t>17.584725240000001</t>
  </si>
  <si>
    <t>-96.836705319999993</t>
  </si>
  <si>
    <t>17.554848969999998</t>
  </si>
  <si>
    <t>-96.850092590000003</t>
  </si>
  <si>
    <t>18.050835660000001</t>
  </si>
  <si>
    <t>-96.730233900000002</t>
  </si>
  <si>
    <t>18.198279059576322</t>
  </si>
  <si>
    <t>-97.674582702458082</t>
  </si>
  <si>
    <t>17.60277473</t>
  </si>
  <si>
    <t>-96.589588750000004</t>
  </si>
  <si>
    <t>17.602277990000001</t>
  </si>
  <si>
    <t>-96.585276809999996</t>
  </si>
  <si>
    <t>17.110028342796912</t>
  </si>
  <si>
    <t>-95.954031016900842</t>
  </si>
  <si>
    <t>16.410484</t>
  </si>
  <si>
    <t>-96.244885999999994</t>
  </si>
  <si>
    <t>17.611111470000001</t>
  </si>
  <si>
    <t>-96.7628488</t>
  </si>
  <si>
    <t>16.539312221991999</t>
  </si>
  <si>
    <t>-98.251760317578501</t>
  </si>
  <si>
    <t>16.838038489999999</t>
  </si>
  <si>
    <t>-97.136967990000002</t>
  </si>
  <si>
    <t>17.563426020000001</t>
  </si>
  <si>
    <t>-96.847685440000006</t>
  </si>
  <si>
    <t>17.685583019999999</t>
  </si>
  <si>
    <t>-97.149389380000002</t>
  </si>
  <si>
    <t>CONSTRUCCION DE TRABAJOS COMPLEMENTARIOS Y OBRA EXTERIOR EN EL COMPLEJO CASA DE ALAS DEL DIF ESTATAL (SEGUNDA ETAPA)</t>
  </si>
  <si>
    <t>17.048913</t>
  </si>
  <si>
    <t>-96.727936</t>
  </si>
  <si>
    <t>17.601360639999999</t>
  </si>
  <si>
    <t>-96.590096489999993</t>
  </si>
  <si>
    <t>17.18117574</t>
  </si>
  <si>
    <t>-96.180281070000007</t>
  </si>
  <si>
    <t>17.472599349999999</t>
  </si>
  <si>
    <t>-95.880282870000002</t>
  </si>
  <si>
    <t>17.671464202810625</t>
  </si>
  <si>
    <t>-97.155639734998843</t>
  </si>
  <si>
    <t>17.683734210000001</t>
  </si>
  <si>
    <t>-97.153796549999996</t>
  </si>
  <si>
    <t>17.601952699999998</t>
  </si>
  <si>
    <t>-96.589339850000002</t>
  </si>
  <si>
    <t>17.238710999999999</t>
  </si>
  <si>
    <t>-96430531</t>
  </si>
  <si>
    <t>16.877954678283018</t>
  </si>
  <si>
    <t>-97.769503206533329</t>
  </si>
  <si>
    <t>17.682569300000001</t>
  </si>
  <si>
    <t>-97.157939159999998</t>
  </si>
  <si>
    <t>UNIDADES DE INTELIGENCIA PATRIMONIAL Y ECONÓMICA (UIPE), FASP 2023</t>
  </si>
  <si>
    <t>17.071532607347486</t>
  </si>
  <si>
    <t>-96.71583436726034</t>
  </si>
  <si>
    <t>17.601922349999999</t>
  </si>
  <si>
    <t>-96.590092350000006</t>
  </si>
  <si>
    <t>17.103056179999999</t>
  </si>
  <si>
    <t>-95.945597000000006</t>
  </si>
  <si>
    <t>16.839221340000002</t>
  </si>
  <si>
    <t>-97.139615680000006</t>
  </si>
  <si>
    <t>16.839414269999999</t>
  </si>
  <si>
    <t>-97.140068999999997</t>
  </si>
  <si>
    <t>16.874633876594309</t>
  </si>
  <si>
    <t>-97.767891709027765</t>
  </si>
  <si>
    <t>18.039453730000002</t>
  </si>
  <si>
    <t>-96.731876450000001</t>
  </si>
  <si>
    <t>17.180297549999999</t>
  </si>
  <si>
    <t>-96.182740219999999</t>
  </si>
  <si>
    <t>17.558628179999999</t>
  </si>
  <si>
    <t>-96.848409959999998</t>
  </si>
  <si>
    <t>17.18467119</t>
  </si>
  <si>
    <t>-96.171785529999994</t>
  </si>
  <si>
    <t>17.471122940000001</t>
  </si>
  <si>
    <t>-95.93179026</t>
  </si>
  <si>
    <t>17.59557152</t>
  </si>
  <si>
    <t>-96.835587180000005</t>
  </si>
  <si>
    <t>18.159482910000001</t>
  </si>
  <si>
    <t>-96.874090859999995</t>
  </si>
  <si>
    <t>17.181436600000001</t>
  </si>
  <si>
    <t>-96.179593760000003</t>
  </si>
  <si>
    <t>17.584221379999999</t>
  </si>
  <si>
    <t>-96.836890280000006</t>
  </si>
  <si>
    <t>16.315990459999998</t>
  </si>
  <si>
    <t>-96.28456018</t>
  </si>
  <si>
    <t>16.876111178865855</t>
  </si>
  <si>
    <t>-97.768812409430012</t>
  </si>
  <si>
    <t>“EQUIPAMIENTO DEL SISTEMA DE SEGURIDAD DEL MUSEO OAXAQUEÑO DE ARQUEOLOGÍA ERVIN FRISSELL, SAN PABLO VILLA DE MITLA, OAXACA</t>
  </si>
  <si>
    <t>16.92186751326601</t>
  </si>
  <si>
    <t>-96.36341081195201</t>
  </si>
  <si>
    <t>17.60235891</t>
  </si>
  <si>
    <t>-96.586586339999997</t>
  </si>
  <si>
    <t>17.460549010000001</t>
  </si>
  <si>
    <t>-95.895141719999998</t>
  </si>
  <si>
    <t>16.316691290000001</t>
  </si>
  <si>
    <t>-96.29151985</t>
  </si>
  <si>
    <t>16.875893541684292</t>
  </si>
  <si>
    <t>-96.83142843959196</t>
  </si>
  <si>
    <t>18.041146659999999</t>
  </si>
  <si>
    <t>-96.735276499999998</t>
  </si>
  <si>
    <t>17.609630670000001</t>
  </si>
  <si>
    <t>-96.792596110000005</t>
  </si>
  <si>
    <t>18.04087664</t>
  </si>
  <si>
    <t>-96.735504230000004</t>
  </si>
  <si>
    <t>16.412531999999999</t>
  </si>
  <si>
    <t>-96.246262000000002</t>
  </si>
  <si>
    <t>17.101676990000001</t>
  </si>
  <si>
    <t>-95.947521739999999</t>
  </si>
  <si>
    <t>17.103366260000001</t>
  </si>
  <si>
    <t>-95.946005630000002</t>
  </si>
  <si>
    <t>17.180925439999999</t>
  </si>
  <si>
    <t>-96.181243050000006</t>
  </si>
  <si>
    <t>CONSTRUCCIÓN DE CUARTO DORMITORIO PARA EL MEJORAMIENTO DE LA VIVIENDA EN LA LOCALIDAD DE SAN BERNARDO MIAHUATLÁN, MUNICIPIO DE SANTA CRUZ XITLA</t>
  </si>
  <si>
    <t>384 - SANTA CRUZ XITLA</t>
  </si>
  <si>
    <t>0002 - SAN BERNARDO MIAHUATLÁN</t>
  </si>
  <si>
    <t>18.04933492</t>
  </si>
  <si>
    <t>-96.73243119</t>
  </si>
  <si>
    <t>17.683670129999999</t>
  </si>
  <si>
    <t>-97.157842729999999</t>
  </si>
  <si>
    <t>ACOMPAÑAMIENTO TÉCNICO A LAS UNIDADES ECONÓMICAS DEL ESTADO DE OAXACA 2023. HUAUTLA DE JIMÉNEZ</t>
  </si>
  <si>
    <t>041 - HUAUTLA DE JIMÉNEZ</t>
  </si>
  <si>
    <t>0001 - HUAUTLA DE JIMÉNEZ</t>
  </si>
  <si>
    <t>18.13001001603888</t>
  </si>
  <si>
    <t>-96.84641563011053</t>
  </si>
  <si>
    <t>18.193686621990643</t>
  </si>
  <si>
    <t>-97.680511567691369</t>
  </si>
  <si>
    <t>16.839028559999999</t>
  </si>
  <si>
    <t>-97.137481750000006</t>
  </si>
  <si>
    <t>16.843097050000001</t>
  </si>
  <si>
    <t>-97.139881000000003</t>
  </si>
  <si>
    <t>16.726901999999999</t>
  </si>
  <si>
    <t>-97.036750999999995</t>
  </si>
  <si>
    <t>18.187294887034344</t>
  </si>
  <si>
    <t>-97.68499991754517</t>
  </si>
  <si>
    <t>EQUIPAMIENTO DEL PLANTEL 49 TEPOSCOLULA DEL COLEGIO DE BACHILLERES DEL ESTADO DE OAXACA</t>
  </si>
  <si>
    <t>339 - SAN PEDRO Y SAN PABLO TEPOSCOLULA</t>
  </si>
  <si>
    <t>0001 - SAN PEDRO Y SAN PABLO TEPOSCOLULA</t>
  </si>
  <si>
    <t>17.47264719</t>
  </si>
  <si>
    <t>-95.878642400000004</t>
  </si>
  <si>
    <t>17.100936180000001</t>
  </si>
  <si>
    <t>-95.947147459999996</t>
  </si>
  <si>
    <t>17.605302049999999</t>
  </si>
  <si>
    <t>-96.773950720000002</t>
  </si>
  <si>
    <t>17.06303</t>
  </si>
  <si>
    <t>-96.72537</t>
  </si>
  <si>
    <t>16.538627570822801</t>
  </si>
  <si>
    <t>-98.251731093776101</t>
  </si>
  <si>
    <t>16.727712</t>
  </si>
  <si>
    <t>-97.054041999999995</t>
  </si>
  <si>
    <t>18.040649500000001</t>
  </si>
  <si>
    <t>-96.735396739999999</t>
  </si>
  <si>
    <t>16.539771027597101</t>
  </si>
  <si>
    <t>-98.253670227631702</t>
  </si>
  <si>
    <t>17.181251360000001</t>
  </si>
  <si>
    <t>-96.179544890000003</t>
  </si>
  <si>
    <t>16.839726110000001</t>
  </si>
  <si>
    <t>-97.139314010000007</t>
  </si>
  <si>
    <t>17.557200430000002</t>
  </si>
  <si>
    <t>-96.849277709999996</t>
  </si>
  <si>
    <t>CAPACITACIÓN EN TODAS SUS MODALIDADES PARA EL MEJOR DESEMPEÑO DE LOS ELEMENTOS DE LAS INSTITUCIONES DE SEGURIDAD PÚBLICA Y DE PROCURACIÓN DE JUSTICIA CONFORME AL MODELO NACIONAL DE POLICÍA Y JUSTICIA CÍVICA, ESTATAL 2023</t>
  </si>
  <si>
    <t>17.07151919228267</t>
  </si>
  <si>
    <t>-96.71587886661642</t>
  </si>
  <si>
    <t>17.10080439</t>
  </si>
  <si>
    <t>-95.946453559999995</t>
  </si>
  <si>
    <t>17.60969639</t>
  </si>
  <si>
    <t>-96.764721940000001</t>
  </si>
  <si>
    <t>17.602840029999999</t>
  </si>
  <si>
    <t>-96.780734679999995</t>
  </si>
  <si>
    <t>EQUIPAMIENTO TECNOLÓGICO DE VANGUARDIA PARA LA DIRECCIÓN DE INTELIGENCIA Y POLÍTICA CRIMINAL</t>
  </si>
  <si>
    <t>107 - SAN ANTONIO DE LA CAL</t>
  </si>
  <si>
    <t>0001 - SAN ANTONIO DE LA CAL</t>
  </si>
  <si>
    <t>17.02402</t>
  </si>
  <si>
    <t>-96.70549</t>
  </si>
  <si>
    <t>17.115105161817883</t>
  </si>
  <si>
    <t>-95.957732984111274</t>
  </si>
  <si>
    <t>501 - CAMINOS BIENESTAR</t>
  </si>
  <si>
    <t>501001 - CAMINOS BIENESTAR</t>
  </si>
  <si>
    <t>ELABORACIÓN DEL ESTUDIO Y PROYECTO PARA LA CONSTRUCCIÓN DEL PUENTE VEHICULAR SOBRE RÍO SECO, BENEFICIANDO A LAS LOCALIDADES DE LACHIGUIZO  Y SITIO DEL PALMAR DEL MUNICIPIO DE SAN LUIS AMATLÁN.</t>
  </si>
  <si>
    <t>CCP - CARRETERAS, CAMINOS Y PUENTES</t>
  </si>
  <si>
    <t>235 - SAN LUIS AMATLÁN</t>
  </si>
  <si>
    <t>0003 - LACHIGUIZO</t>
  </si>
  <si>
    <t>16.428165</t>
  </si>
  <si>
    <t>-96.530891</t>
  </si>
  <si>
    <t>17.108138159999999</t>
  </si>
  <si>
    <t>-95.951702979999993</t>
  </si>
  <si>
    <t>17.57426057</t>
  </si>
  <si>
    <t>-96.838025930000001</t>
  </si>
  <si>
    <t>18.043993990000001</t>
  </si>
  <si>
    <t>-96.730827020000007</t>
  </si>
  <si>
    <t>17.101179720000001</t>
  </si>
  <si>
    <t>-95.947879659999998</t>
  </si>
  <si>
    <t>17.180903229999998</t>
  </si>
  <si>
    <t>-96.180802439999994</t>
  </si>
  <si>
    <t>17.685944681352687</t>
  </si>
  <si>
    <t>-97.147823946399853</t>
  </si>
  <si>
    <t>17.474376800000002</t>
  </si>
  <si>
    <t>-95.882207109999996</t>
  </si>
  <si>
    <t>17.669922968521227</t>
  </si>
  <si>
    <t>-97.156041866886071</t>
  </si>
  <si>
    <t>17.470761</t>
  </si>
  <si>
    <t>-95.880047340000004</t>
  </si>
  <si>
    <t>17.100948160000002</t>
  </si>
  <si>
    <t>-95.947473979999998</t>
  </si>
  <si>
    <t>CONSTRUCCIÓN DE PAVIMENTO CON CONCRETO HIDRÁULICO DE LA AVENIDA LÁZARO CÁRDENAS, EN LA LOCALIDAD DE SANTIAGO EL JAZMÍN, MUNICIPIO DE SANTOS REYES YUCUNÁ</t>
  </si>
  <si>
    <t>529 - SANTOS REYES YUCUNÁ</t>
  </si>
  <si>
    <t>0004 - SANTIAGO EL JAZMÍN</t>
  </si>
  <si>
    <t>17.235859999999999</t>
  </si>
  <si>
    <t>-96.428169999999994</t>
  </si>
  <si>
    <t>17.68977042830311</t>
  </si>
  <si>
    <t>-97.156779894087435</t>
  </si>
  <si>
    <t>18.050890540000001</t>
  </si>
  <si>
    <t>-96.730662190000004</t>
  </si>
  <si>
    <t>18.04708741</t>
  </si>
  <si>
    <t>-96.732121070000005</t>
  </si>
  <si>
    <t>17.18325561</t>
  </si>
  <si>
    <t>-96.177875850000007</t>
  </si>
  <si>
    <t>ACOMPAÑAMIENTO TÉCNICO A LAS UNIDADES ECONÓMICAS DEL ESTADO DE OAXACA 2023. SAN MATEO RÍO HONDO</t>
  </si>
  <si>
    <t>254 - SAN MATEO RÍO HONDO</t>
  </si>
  <si>
    <t>0001 - SAN MATEO RÍO HONDO</t>
  </si>
  <si>
    <t>16.14440860367265</t>
  </si>
  <si>
    <t>-96.4476939237406</t>
  </si>
  <si>
    <t>17.58638105</t>
  </si>
  <si>
    <t>-96.836120480000005</t>
  </si>
  <si>
    <t>16.315727030000001</t>
  </si>
  <si>
    <t>-96.283350499999997</t>
  </si>
  <si>
    <t>16.311989130000001</t>
  </si>
  <si>
    <t>-96.287445349999999</t>
  </si>
  <si>
    <t>17.688421850000001</t>
  </si>
  <si>
    <t>-97.14528688</t>
  </si>
  <si>
    <t>17.600602250000001</t>
  </si>
  <si>
    <t>-96.583573189999996</t>
  </si>
  <si>
    <t>16.840947100000001</t>
  </si>
  <si>
    <t>-97.139418989999996</t>
  </si>
  <si>
    <t>17.469177850000001</t>
  </si>
  <si>
    <t>-95.927079359999993</t>
  </si>
  <si>
    <t>REPARACIONES GENERALES EN EL INSTITUTO TECNOLÓGICO DEL VALLE DE OAXACA</t>
  </si>
  <si>
    <t>18.162674930000001</t>
  </si>
  <si>
    <t>-96.871353319999997</t>
  </si>
  <si>
    <t>17.678826003249362</t>
  </si>
  <si>
    <t>-97.151596614843356</t>
  </si>
  <si>
    <t>PREVENCIÓN DE LA VIOLENCIA Y LA DELINCUENCIA, PROCESOS GENERADORES DE PAZ Y PROGRAMAS PARA LA ATENCIÓN DE LA DELINCUENCIA JUVENIL, ESTATAL 2023</t>
  </si>
  <si>
    <t>17.071529452753598</t>
  </si>
  <si>
    <t>-96.71582528292247</t>
  </si>
  <si>
    <t>17.184186109999999</t>
  </si>
  <si>
    <t>-96.171883269999995</t>
  </si>
  <si>
    <t>16.873300728085109</t>
  </si>
  <si>
    <t>-97.793196768210308</t>
  </si>
  <si>
    <t>16.315836959999999</t>
  </si>
  <si>
    <t>-96.284508020000004</t>
  </si>
  <si>
    <t>16.726963000000001</t>
  </si>
  <si>
    <t>-97.054562000000004</t>
  </si>
  <si>
    <t>18.03832315</t>
  </si>
  <si>
    <t>-96.73063664</t>
  </si>
  <si>
    <t>REPARACIONES GENERALES EN ESCUELA PRIMARIA "BENITO JUÁREZ" CON CLAVE ESCOLAR: 20DPR1404J</t>
  </si>
  <si>
    <t>16.33354</t>
  </si>
  <si>
    <t>-95.23233</t>
  </si>
  <si>
    <t>16.721982000000001</t>
  </si>
  <si>
    <t>-97.059397000000004</t>
  </si>
  <si>
    <t>17.116793881997804</t>
  </si>
  <si>
    <t>-95.959157581279541</t>
  </si>
  <si>
    <t>17.185363049999999</t>
  </si>
  <si>
    <t>-96.169273509999996</t>
  </si>
  <si>
    <t>17.103543890000001</t>
  </si>
  <si>
    <t>-95.946432329999993</t>
  </si>
  <si>
    <t>16.725327</t>
  </si>
  <si>
    <t>-97.055929000000006</t>
  </si>
  <si>
    <t>17.554996450000001</t>
  </si>
  <si>
    <t>-96.850484539999997</t>
  </si>
  <si>
    <t>18.0408385</t>
  </si>
  <si>
    <t>-96.736595219999998</t>
  </si>
  <si>
    <t>17.108516158408769</t>
  </si>
  <si>
    <t>-95.953632983302001</t>
  </si>
  <si>
    <t>17.471388699999999</t>
  </si>
  <si>
    <t>-95.880225769999996</t>
  </si>
  <si>
    <t>18.164463900000001</t>
  </si>
  <si>
    <t>-96.880276100000003</t>
  </si>
  <si>
    <t>16.877915375573739</t>
  </si>
  <si>
    <t>-97.769494703203833</t>
  </si>
  <si>
    <t>16.316891300000002</t>
  </si>
  <si>
    <t>-96.281766349999998</t>
  </si>
  <si>
    <t>18.187920552815509</t>
  </si>
  <si>
    <t>-97.675451646644461</t>
  </si>
  <si>
    <t>17.102661730000001</t>
  </si>
  <si>
    <t>-95.947881820000006</t>
  </si>
  <si>
    <t>ATENCIÓN ALIMENTARIA EN LOS PRIMEROS 1000 DÍAS (MUJERES EMBARAZADAS Y EN PERIODO DE LACTANCIA) ISTMO</t>
  </si>
  <si>
    <t>17.474176709999998</t>
  </si>
  <si>
    <t>-95.879050530000001</t>
  </si>
  <si>
    <t>16.315110959999998</t>
  </si>
  <si>
    <t>-96.284063849999995</t>
  </si>
  <si>
    <t>16.316221630000001</t>
  </si>
  <si>
    <t>-96.28638402</t>
  </si>
  <si>
    <t>17.687683975080883</t>
  </si>
  <si>
    <t>-97.145513760258112</t>
  </si>
  <si>
    <t>16.843405079125809</t>
  </si>
  <si>
    <t>-97.140300029130771</t>
  </si>
  <si>
    <t>17.47176086</t>
  </si>
  <si>
    <t>-95.882087150000004</t>
  </si>
  <si>
    <t>18.159037349999998</t>
  </si>
  <si>
    <t>-96.871320949999998</t>
  </si>
  <si>
    <t>16.877545080633347</t>
  </si>
  <si>
    <t>-97.769018703840075</t>
  </si>
  <si>
    <t>17.471001050000002</t>
  </si>
  <si>
    <t>-95.880264429999997</t>
  </si>
  <si>
    <t>18.05119272</t>
  </si>
  <si>
    <t>-96.726301520000007</t>
  </si>
  <si>
    <t>17.600454939999999</t>
  </si>
  <si>
    <t>-96.584511030000002</t>
  </si>
  <si>
    <t>16.842610329999999</t>
  </si>
  <si>
    <t>-97.139262459999998</t>
  </si>
  <si>
    <t>17.611573759999999</t>
  </si>
  <si>
    <t>-96.819495130000007</t>
  </si>
  <si>
    <t>MEJORAMIENTO DE LA IMAGEN URBANA DE LA AV. EDUARDO MATA, TRAMO: ENTRONQUE AV. SIMBOLOS PATRIOS AL PUENTE 5 SEÑORES EN LA LOCALIDAD DE OAXACA DE JUAREZ, MUNICIPIO DE OAXACA DE JUAREZ</t>
  </si>
  <si>
    <t>17.054030280137557</t>
  </si>
  <si>
    <t>-96.71357803105515</t>
  </si>
  <si>
    <t>17.60325993</t>
  </si>
  <si>
    <t>-96.587880119999994</t>
  </si>
  <si>
    <t>16.5348832594436</t>
  </si>
  <si>
    <t>-98.255052244839405</t>
  </si>
  <si>
    <t>17.10060816</t>
  </si>
  <si>
    <t>-95.947598979999995</t>
  </si>
  <si>
    <t>17.602167170000001</t>
  </si>
  <si>
    <t>-96.830742189999995</t>
  </si>
  <si>
    <t>17.182450599999999</t>
  </si>
  <si>
    <t>-96.178588680000004</t>
  </si>
  <si>
    <t>EQUIPAMIENTO DEL PLANTEL 13 HUAUTLA DE JIMÉNEZ DEL COLEGIO DE BACHILLERES DEL ESTADO DE OAXACA.</t>
  </si>
  <si>
    <t>0078 - PLAN DE BASURA</t>
  </si>
  <si>
    <t>18.129123</t>
  </si>
  <si>
    <t>-96.854887</t>
  </si>
  <si>
    <t>16.315551299999999</t>
  </si>
  <si>
    <t>-96.284565180000001</t>
  </si>
  <si>
    <t>17.561109729999998</t>
  </si>
  <si>
    <t>-96.848102319999995</t>
  </si>
  <si>
    <t>16.842492799999999</t>
  </si>
  <si>
    <t>-97.138205069999998</t>
  </si>
  <si>
    <t>16.31477353</t>
  </si>
  <si>
    <t>-96.283047670000002</t>
  </si>
  <si>
    <t>16.31547613</t>
  </si>
  <si>
    <t>-96.284401680000002</t>
  </si>
  <si>
    <t>17.612320279999999</t>
  </si>
  <si>
    <t>-96.75951809</t>
  </si>
  <si>
    <t>17.687309894788083</t>
  </si>
  <si>
    <t>-97.145579233786506</t>
  </si>
  <si>
    <t>17.190192812386208</t>
  </si>
  <si>
    <t>-97.889545999297027</t>
  </si>
  <si>
    <t>18.039856799999999</t>
  </si>
  <si>
    <t>-96.736055660000005</t>
  </si>
  <si>
    <t>17.602978360000002</t>
  </si>
  <si>
    <t>-96.589450110000001</t>
  </si>
  <si>
    <t>17.600115120000002</t>
  </si>
  <si>
    <t>-96.585998020000005</t>
  </si>
  <si>
    <t>17.182042070000001</t>
  </si>
  <si>
    <t>-96.175955799999997</t>
  </si>
  <si>
    <t>SUPERVISIÓN TÉCNICA DE LA OBRA: AMPLIACIÓN DEL SISTEMA DE AGUA POTABLE  (ETAPA ÚNICA), EN LA LOCALIDAD DE SANTIAGO ATITLÁN, MUNICIPIO DE SANTIAGO ATITLÁN, OAX.</t>
  </si>
  <si>
    <t>17.61316008</t>
  </si>
  <si>
    <t>-96.817535500000005</t>
  </si>
  <si>
    <t>17.56954494</t>
  </si>
  <si>
    <t>-96.842988790000007</t>
  </si>
  <si>
    <t>17.60159852</t>
  </si>
  <si>
    <t>-96.589652270000002</t>
  </si>
  <si>
    <t>17.602636839999999</t>
  </si>
  <si>
    <t>-96.586479839999996</t>
  </si>
  <si>
    <t>17.22879</t>
  </si>
  <si>
    <t>-96.427139999999994</t>
  </si>
  <si>
    <t>17.682447650643617</t>
  </si>
  <si>
    <t>-97.147601903469464</t>
  </si>
  <si>
    <t>17.5817114</t>
  </si>
  <si>
    <t>-96.837843169999999</t>
  </si>
  <si>
    <t>17.179842789999999</t>
  </si>
  <si>
    <t>-96.181380779999998</t>
  </si>
  <si>
    <t>17.237891999999999</t>
  </si>
  <si>
    <t>-96.431567999999999</t>
  </si>
  <si>
    <t>16.839627109999999</t>
  </si>
  <si>
    <t>-97.138739079999993</t>
  </si>
  <si>
    <t>18.039359699999999</t>
  </si>
  <si>
    <t>-96.731755340000007</t>
  </si>
  <si>
    <t>17.06047</t>
  </si>
  <si>
    <t>-96.72690</t>
  </si>
  <si>
    <t>17.117290158266616</t>
  </si>
  <si>
    <t>-95.959567980221664</t>
  </si>
  <si>
    <t>16.875846877295043</t>
  </si>
  <si>
    <t>-97.768342102267582</t>
  </si>
  <si>
    <t>16.877011382370792</t>
  </si>
  <si>
    <t>-96.833284573282455</t>
  </si>
  <si>
    <t>PRODUCCIÓN DE PLANTAS EN EL VIVERO ACATLÁN DE PÉREZ FIGUEROA</t>
  </si>
  <si>
    <t>0001 - ACATLÁN DE PÉREZ FIGUEROA</t>
  </si>
  <si>
    <t>18.509970</t>
  </si>
  <si>
    <t>-96.515210</t>
  </si>
  <si>
    <t>17.901873023718586</t>
  </si>
  <si>
    <t>-96.333534702216483</t>
  </si>
  <si>
    <t>17.685311778931563</t>
  </si>
  <si>
    <t>-97.149628927797778</t>
  </si>
  <si>
    <t>17.684640504056961</t>
  </si>
  <si>
    <t>-97.148393607775844</t>
  </si>
  <si>
    <t>17.900287280577331</t>
  </si>
  <si>
    <t>-96.333143379755072</t>
  </si>
  <si>
    <t>18.04038564</t>
  </si>
  <si>
    <t>-96.734210270000005</t>
  </si>
  <si>
    <t>INTEGRACIÓN Y OPERACIÓN DE LA BRIGADA OFICIAL DE PREVENCIÓN Y COMBATE DE INCENDIOS FORESTALES EN ZONAS DE ALTO RIESGO (BRIGADA SAN JUAN LAJARCIA)</t>
  </si>
  <si>
    <t>204 - SAN JUAN LAJARCIA</t>
  </si>
  <si>
    <t>0001 - SAN JUAN LAJARCIA</t>
  </si>
  <si>
    <t>POLIGONO</t>
  </si>
  <si>
    <t>16.509147</t>
  </si>
  <si>
    <t>-95.925238</t>
  </si>
  <si>
    <t>17.60109387</t>
  </si>
  <si>
    <t>-96.585820979999994</t>
  </si>
  <si>
    <t>16.537225068000801</t>
  </si>
  <si>
    <t>-98.257129877183601</t>
  </si>
  <si>
    <t>17.60413226</t>
  </si>
  <si>
    <t>-96.828712289999999</t>
  </si>
  <si>
    <t>17.5566633</t>
  </si>
  <si>
    <t>-96.847046399999996</t>
  </si>
  <si>
    <t>17.112831949950568</t>
  </si>
  <si>
    <t>-95.956266165694942</t>
  </si>
  <si>
    <t>17.100047159999999</t>
  </si>
  <si>
    <t>-95.947226979999996</t>
  </si>
  <si>
    <t>16.874850188264663</t>
  </si>
  <si>
    <t>-97.769541850823686</t>
  </si>
  <si>
    <t>PROGRAMA RETO POSIBLE DOCENTES 2023</t>
  </si>
  <si>
    <t>17.069120805905953</t>
  </si>
  <si>
    <t>-96.71574185767771</t>
  </si>
  <si>
    <t>17.473878379999999</t>
  </si>
  <si>
    <t>-95.883327379999997</t>
  </si>
  <si>
    <t>18.15737936</t>
  </si>
  <si>
    <t>-96.877947180000007</t>
  </si>
  <si>
    <t>16.726623</t>
  </si>
  <si>
    <t>-97.024991</t>
  </si>
  <si>
    <t>17.59937601</t>
  </si>
  <si>
    <t>-96.584597029999998</t>
  </si>
  <si>
    <t>16.316999129999999</t>
  </si>
  <si>
    <t>-96.288471849999993</t>
  </si>
  <si>
    <t>17.683658779600776</t>
  </si>
  <si>
    <t>-97.155377786793693</t>
  </si>
  <si>
    <t>17.108123162394619</t>
  </si>
  <si>
    <t>-95.951755976871183</t>
  </si>
  <si>
    <t>17.183427869999999</t>
  </si>
  <si>
    <t>-96.178103770000007</t>
  </si>
  <si>
    <t>16.5400062809357</t>
  </si>
  <si>
    <t>-98.253734923265498</t>
  </si>
  <si>
    <t>17.180502799999999</t>
  </si>
  <si>
    <t>-96.183239009999994</t>
  </si>
  <si>
    <t>17.184079059999998</t>
  </si>
  <si>
    <t>-96.172047570000004</t>
  </si>
  <si>
    <t>17.468355679999998</t>
  </si>
  <si>
    <t>-95.885285730000007</t>
  </si>
  <si>
    <t>16.876753389664295</t>
  </si>
  <si>
    <t>-96.838658322283891</t>
  </si>
  <si>
    <t>17.103914750000001</t>
  </si>
  <si>
    <t>-95.946164490000001</t>
  </si>
  <si>
    <t>17.68395494100411</t>
  </si>
  <si>
    <t>-97.14781002895451</t>
  </si>
  <si>
    <t>17.678200783576827</t>
  </si>
  <si>
    <t>-97.151405077102609</t>
  </si>
  <si>
    <t>INTERVENCIÓN DE OBRAS ESCULTÓRICAS EN GUELATAO DE JUÁREZ, MUNICIPIO DE GUELATAO DE JUÁREZ</t>
  </si>
  <si>
    <t>17.31829862645377</t>
  </si>
  <si>
    <t>-96.49365117593932</t>
  </si>
  <si>
    <t>17.112972251015297</t>
  </si>
  <si>
    <t>-95.956548545074796</t>
  </si>
  <si>
    <t>17.686516713681009</t>
  </si>
  <si>
    <t>-97.144701403976498</t>
  </si>
  <si>
    <t>17.567653530000001</t>
  </si>
  <si>
    <t>-96.843510359999996</t>
  </si>
  <si>
    <t>17.564834730000001</t>
  </si>
  <si>
    <t>-96.845973569999998</t>
  </si>
  <si>
    <t>DIGNIFICACIÓN Y FORTALECIMIENTO DE LOS CENTROS PENITENCIARIOS, FASP 2023</t>
  </si>
  <si>
    <t>17.07154188552285</t>
  </si>
  <si>
    <t>-96.71581708018657</t>
  </si>
  <si>
    <t>COMEDORES POPULARES PARA EL BIENESTAR (6 A 11 AÑOS 11 MESES) SIERRA DE FLORES MAGÓN</t>
  </si>
  <si>
    <t>16.538569052786901</t>
  </si>
  <si>
    <t>-98.252781100601297</t>
  </si>
  <si>
    <t>17.102150160000001</t>
  </si>
  <si>
    <t>-95.950936979999994</t>
  </si>
  <si>
    <t>MANTENIMIENTO PREVENTIVO Y CORRECTIVO A LA VELARÍA DEL "AUDITORIO GUELAGUETZA"</t>
  </si>
  <si>
    <t>17.06882818133</t>
  </si>
  <si>
    <t>17.47007829</t>
  </si>
  <si>
    <t>-95.92583707</t>
  </si>
  <si>
    <t>16.726505</t>
  </si>
  <si>
    <t>-97.025858999999997</t>
  </si>
  <si>
    <t>18.192535413272378</t>
  </si>
  <si>
    <t>-97.674196129028317</t>
  </si>
  <si>
    <t>17.601860850000001</t>
  </si>
  <si>
    <t>-96.587778139999998</t>
  </si>
  <si>
    <t>17.467747769999999</t>
  </si>
  <si>
    <t>-95.880289270000006</t>
  </si>
  <si>
    <t>17.564636629999999</t>
  </si>
  <si>
    <t>-96.84603242</t>
  </si>
  <si>
    <t>17.101792020000001</t>
  </si>
  <si>
    <t>-95.944990090000005</t>
  </si>
  <si>
    <t>16.539264158083899</t>
  </si>
  <si>
    <t>-98.253331806767605</t>
  </si>
  <si>
    <t>17.180820820000001</t>
  </si>
  <si>
    <t>-96.17819154</t>
  </si>
  <si>
    <t>17.473597089999998</t>
  </si>
  <si>
    <t>-95.875482980000001</t>
  </si>
  <si>
    <t>18.0510637</t>
  </si>
  <si>
    <t>-96.726559660000007</t>
  </si>
  <si>
    <t>18.04504137</t>
  </si>
  <si>
    <t>-96.73134426</t>
  </si>
  <si>
    <t>17.683487480267786</t>
  </si>
  <si>
    <t>-97.159303945516044</t>
  </si>
  <si>
    <t>FERIA DESDE MIS RAÍCES CON SUS SABORES, TIANGUIS GASTRONÓMICO</t>
  </si>
  <si>
    <t>17.603656730000001</t>
  </si>
  <si>
    <t>-96.829829520000004</t>
  </si>
  <si>
    <t>18.039207130000001</t>
  </si>
  <si>
    <t>-96.73390139</t>
  </si>
  <si>
    <t>17.672176229291537</t>
  </si>
  <si>
    <t>-97.155453400922042</t>
  </si>
  <si>
    <t>ACOMPAÑAMIENTO TÉCNICO A LAS UNIDADES ECONÓMICAS DEL ESTADO DE OAXACA 2023. SAN PEDRO Y SAN PABLO AYUTLA</t>
  </si>
  <si>
    <t>337 - SAN PEDRO Y SAN PABLO AYUTLA</t>
  </si>
  <si>
    <t>0001 - SAN PEDRO Y SAN PABLO AYUTLA</t>
  </si>
  <si>
    <t>17.02711935616437</t>
  </si>
  <si>
    <t>-96.07691029099738</t>
  </si>
  <si>
    <t>16.839274703477596</t>
  </si>
  <si>
    <t>-97.139152568680601</t>
  </si>
  <si>
    <t>17.472041910000002</t>
  </si>
  <si>
    <t>-95.879318949999998</t>
  </si>
  <si>
    <t>17.604989969999998</t>
  </si>
  <si>
    <t>-96.77110983</t>
  </si>
  <si>
    <t>18.050950669999999</t>
  </si>
  <si>
    <t>-96.727150510000001</t>
  </si>
  <si>
    <t>REHABILITACION DEL LETRERO LUMINOSO EN EL CERRO DEL FORTIN EN LA LOCALIDAD DE OAXACA DE JUAREZ, MUNICIPIO DE OAXACA DE JUAREZ</t>
  </si>
  <si>
    <t>17.071716</t>
  </si>
  <si>
    <t>-96.733157</t>
  </si>
  <si>
    <t>FORTALECIMIENTO DE LAS ÁREAS DE INVESTIGACIÓN FORENSE Y PERICIAL, ESTATAL 2023</t>
  </si>
  <si>
    <t>17.071517962198453</t>
  </si>
  <si>
    <t>-96.71586044351473</t>
  </si>
  <si>
    <t>17.598927790000001</t>
  </si>
  <si>
    <t>-96.585596039999999</t>
  </si>
  <si>
    <t>17.106395849999998</t>
  </si>
  <si>
    <t>-95.95159452</t>
  </si>
  <si>
    <t>17.184199060000001</t>
  </si>
  <si>
    <t>-96.174882359999998</t>
  </si>
  <si>
    <t>16.719331</t>
  </si>
  <si>
    <t>-97.063158999999999</t>
  </si>
  <si>
    <t>17.556679639999999</t>
  </si>
  <si>
    <t>-96.847897320000001</t>
  </si>
  <si>
    <t>16.417878000000002</t>
  </si>
  <si>
    <t>-96.245891</t>
  </si>
  <si>
    <t>17.184193820000001</t>
  </si>
  <si>
    <t>-96.171788849999999</t>
  </si>
  <si>
    <t>16.83970609</t>
  </si>
  <si>
    <t>-97.141031029999994</t>
  </si>
  <si>
    <t>EQUIPAMIENTO DEL PLANTEL 68 MECHOACÁN DEL COLEGIO DE BACHILLERES DEL ESTADO DE OAXACA.</t>
  </si>
  <si>
    <t>367 - SANTA CATARINA MECHOACÁN</t>
  </si>
  <si>
    <t>0001 - SANTA CATARINA MECHOACÁN</t>
  </si>
  <si>
    <t>17.462052100000001</t>
  </si>
  <si>
    <t>-95.893771279999996</t>
  </si>
  <si>
    <t>16.727315000000001</t>
  </si>
  <si>
    <t>-97.019890000000004</t>
  </si>
  <si>
    <t>FORTALECIMIENTO DE LAS CAPACIDADES DE EVALUACIÓN EN CONTROL DE CONFIANZA, ESTATAL 2023</t>
  </si>
  <si>
    <t>17.07154412050349</t>
  </si>
  <si>
    <t>-96.71591227078505</t>
  </si>
  <si>
    <t>ATENCIÓN ALIMENTARIA A GRUPOS PRIORITARIOS (CAIC'S) SIERRA SUR</t>
  </si>
  <si>
    <t>16.842465099999998</t>
  </si>
  <si>
    <t>-97.139154009999999</t>
  </si>
  <si>
    <t>16.840697070000001</t>
  </si>
  <si>
    <t>-97.139306000000005</t>
  </si>
  <si>
    <t>17.472052819999998</t>
  </si>
  <si>
    <t>-95.88271598</t>
  </si>
  <si>
    <t>16.726227999999999</t>
  </si>
  <si>
    <t>-97.028435000000002</t>
  </si>
  <si>
    <t>ATENCIÓN ALIMENTARIA A GRUPOS PRIORITARIOS (ADULTOS MAYORES) SIERRA SUR</t>
  </si>
  <si>
    <t>17.60240413</t>
  </si>
  <si>
    <t>-96.588356099999999</t>
  </si>
  <si>
    <t>17.183385730000001</t>
  </si>
  <si>
    <t>-96.178178119999998</t>
  </si>
  <si>
    <t>17.470408079999999</t>
  </si>
  <si>
    <t>-95.925640729999998</t>
  </si>
  <si>
    <t>16.413689000000002</t>
  </si>
  <si>
    <t>-96.243941000000007</t>
  </si>
  <si>
    <t>16.877611586684683</t>
  </si>
  <si>
    <t>-96.84122325737799</t>
  </si>
  <si>
    <t>17.602980280000001</t>
  </si>
  <si>
    <t>-96.588766980000003</t>
  </si>
  <si>
    <t>17.47371837</t>
  </si>
  <si>
    <t>-95.882639810000001</t>
  </si>
  <si>
    <t>18.04114263</t>
  </si>
  <si>
    <t>-96.73593649</t>
  </si>
  <si>
    <t>17.102329489999999</t>
  </si>
  <si>
    <t>-95.947197979999999</t>
  </si>
  <si>
    <t>17.684676667929534</t>
  </si>
  <si>
    <t>-97.149125696544971</t>
  </si>
  <si>
    <t>17.60864669</t>
  </si>
  <si>
    <t>-96.790234260000005</t>
  </si>
  <si>
    <t>17.68570111</t>
  </si>
  <si>
    <t>-97.15143664</t>
  </si>
  <si>
    <t>17.605387990000001</t>
  </si>
  <si>
    <t>-96.775965459999995</t>
  </si>
  <si>
    <t>17.05385581383716</t>
  </si>
  <si>
    <t>-96.71364329955993</t>
  </si>
  <si>
    <t>16.83998008</t>
  </si>
  <si>
    <t>-97.13961999</t>
  </si>
  <si>
    <t>17.191404079913788</t>
  </si>
  <si>
    <t>-97.89005800312178</t>
  </si>
  <si>
    <t>17.600258310000001</t>
  </si>
  <si>
    <t>-96.588939519999997</t>
  </si>
  <si>
    <t>17.103615470000001</t>
  </si>
  <si>
    <t>-95.945633970000003</t>
  </si>
  <si>
    <t>17.103639179999998</t>
  </si>
  <si>
    <t>-95.945156389999994</t>
  </si>
  <si>
    <t>16.839851079999999</t>
  </si>
  <si>
    <t>-97.140926070000006</t>
  </si>
  <si>
    <t>ALIMENTACIÓN ESCOLAR (PREESCOLAR) SIERRA DE FLORES MAGÓN</t>
  </si>
  <si>
    <t>ATENCIÓN ALIMENTARIA A GRUPOS PRIORITARIOS (ADULTOS MAYORES) COSTA</t>
  </si>
  <si>
    <t>17.47351737</t>
  </si>
  <si>
    <t>-95.940086739999998</t>
  </si>
  <si>
    <t>17.470762369999999</t>
  </si>
  <si>
    <t>-95.925464779999999</t>
  </si>
  <si>
    <t>16.719961999999999</t>
  </si>
  <si>
    <t>-97.060578000000007</t>
  </si>
  <si>
    <t>17.103134140000002</t>
  </si>
  <si>
    <t>-95.945823570000002</t>
  </si>
  <si>
    <t>17.180525920000001</t>
  </si>
  <si>
    <t>-96.179108589999998</t>
  </si>
  <si>
    <t>EQUIPAMIENTO DEL PLANTEL 17 CHALCATONGO DEL COLEGIO DE BACHILLERES DEL ESTADO DE OAXACA.</t>
  </si>
  <si>
    <t>026 - CHALCATONGO DE HIDALGO</t>
  </si>
  <si>
    <t>0001 - CHALCATONGO DE HIDALGO</t>
  </si>
  <si>
    <t>17.032746</t>
  </si>
  <si>
    <t>-97.562999</t>
  </si>
  <si>
    <t>18.158361070000002</t>
  </si>
  <si>
    <t>-96.877845170000001</t>
  </si>
  <si>
    <t>17.555420689999998</t>
  </si>
  <si>
    <t>-96.849804779999999</t>
  </si>
  <si>
    <t>17.683862801697547</t>
  </si>
  <si>
    <t>-97.147054105619574</t>
  </si>
  <si>
    <t>17.570621760000002</t>
  </si>
  <si>
    <t>-96.842326170000007</t>
  </si>
  <si>
    <t>17.558416309999998</t>
  </si>
  <si>
    <t>-96.847329650000006</t>
  </si>
  <si>
    <t>ATENCIÓN ALIMENTARIA A PERSONAS EN SITUACIÓN DE EMERGENCIA O DESASTRE MIXTECA</t>
  </si>
  <si>
    <t>17.179808449999999</t>
  </si>
  <si>
    <t>-96.184543939999998</t>
  </si>
  <si>
    <t>17.466820850000001</t>
  </si>
  <si>
    <t>-95.888247129999996</t>
  </si>
  <si>
    <t>16.533947059234801</t>
  </si>
  <si>
    <t>-98.256472192977697</t>
  </si>
  <si>
    <t>17.108435359123945</t>
  </si>
  <si>
    <t>-95.95337972105051</t>
  </si>
  <si>
    <t>17.470971120000002</t>
  </si>
  <si>
    <t>-95.879775850000001</t>
  </si>
  <si>
    <t>RED NACIONAL DE RADIOCOMUNICACIÓN,FASP 2023</t>
  </si>
  <si>
    <t>17.07150671374304</t>
  </si>
  <si>
    <t>-96.71591612104163</t>
  </si>
  <si>
    <t>17.602262889999999</t>
  </si>
  <si>
    <t>-96.587429760000006</t>
  </si>
  <si>
    <t>17.100106159999999</t>
  </si>
  <si>
    <t>-95.947955980000003</t>
  </si>
  <si>
    <t>18.157130819999999</t>
  </si>
  <si>
    <t>-96.884394749999998</t>
  </si>
  <si>
    <t>17.556408990000001</t>
  </si>
  <si>
    <t>-96.847103099999998</t>
  </si>
  <si>
    <t>18.041206320000001</t>
  </si>
  <si>
    <t>-96.730145190000002</t>
  </si>
  <si>
    <t>REHABILITACION DE LA PLAZA CIVICA DEL MONUMENTO A BENITO JUAREZ EN EL CERRO DEL FORTIN EN OAXACA DE JUAREZ, MUNICIPIO DE OAXACA DE JUAREZ</t>
  </si>
  <si>
    <t>17.067512717800167</t>
  </si>
  <si>
    <t>-96.73155590712356</t>
  </si>
  <si>
    <t>17.109382474257679</t>
  </si>
  <si>
    <t>-95.953665209455039</t>
  </si>
  <si>
    <t>17.47150714</t>
  </si>
  <si>
    <t>-95.88466889</t>
  </si>
  <si>
    <t>16.316584800000001</t>
  </si>
  <si>
    <t>-96.28755452</t>
  </si>
  <si>
    <t>17.47050458</t>
  </si>
  <si>
    <t>-95.884110669999998</t>
  </si>
  <si>
    <t>16.314741359999999</t>
  </si>
  <si>
    <t>-96.281390669999993</t>
  </si>
  <si>
    <t>17.56372906</t>
  </si>
  <si>
    <t>-96.84564761</t>
  </si>
  <si>
    <t>17.472380709999999</t>
  </si>
  <si>
    <t>-95.880414259999995</t>
  </si>
  <si>
    <t>17.103377890000001</t>
  </si>
  <si>
    <t>-95.945827410000007</t>
  </si>
  <si>
    <t>17.685192837775475</t>
  </si>
  <si>
    <t>-97.147417115278586</t>
  </si>
  <si>
    <t>17.689783097108727</t>
  </si>
  <si>
    <t>-97.146765294912782</t>
  </si>
  <si>
    <t>17.472414279999999</t>
  </si>
  <si>
    <t>-95.879428430000004</t>
  </si>
  <si>
    <t>16.728861999999999</t>
  </si>
  <si>
    <t>-97.041897000000006</t>
  </si>
  <si>
    <t>17.603061490000002</t>
  </si>
  <si>
    <t>-96.830740930000005</t>
  </si>
  <si>
    <t>COMEDORES POPULARES PARA EL BIENESTAR (ADOLESCENTES ESCOLARIZADOS) SIERRA DE JUÁREZ</t>
  </si>
  <si>
    <t>18.040300429999998</t>
  </si>
  <si>
    <t>-96.735968650000004</t>
  </si>
  <si>
    <t>16.839439836871517</t>
  </si>
  <si>
    <t>-97.139260402544693</t>
  </si>
  <si>
    <t>17.560189390000001</t>
  </si>
  <si>
    <t>-96.84800405</t>
  </si>
  <si>
    <t>18.187405935964634</t>
  </si>
  <si>
    <t>-97.685565960508896</t>
  </si>
  <si>
    <t>16.84299103</t>
  </si>
  <si>
    <t>-97.140164749999997</t>
  </si>
  <si>
    <t>PRIMERA ETAPA DE EQUIPAMIENTO DE LA UNIDAD DE POSGRADO</t>
  </si>
  <si>
    <t>18.1586851</t>
  </si>
  <si>
    <t>-96.883252299999995</t>
  </si>
  <si>
    <t>17.557503350000001</t>
  </si>
  <si>
    <t>-96.847667209999997</t>
  </si>
  <si>
    <t>16.314619960000002</t>
  </si>
  <si>
    <t>-96.283459519999994</t>
  </si>
  <si>
    <t>17.470913490000001</t>
  </si>
  <si>
    <t>-95.928105290000005</t>
  </si>
  <si>
    <t>ATENCIÓN ALIMENTARIA EN LOS PRIMEROS 1000 DÍAS (LACTANTES DE 6 A 12 MESES) SIERRA DE FLORES MAGÓN</t>
  </si>
  <si>
    <t>17.183442280000001</t>
  </si>
  <si>
    <t>-96.177579539999996</t>
  </si>
  <si>
    <t>17.55759436</t>
  </si>
  <si>
    <t>-96.849381699999995</t>
  </si>
  <si>
    <t>17.55752803</t>
  </si>
  <si>
    <t>-96.84985854</t>
  </si>
  <si>
    <t>COMEDORES POPULARES PARA EL BIENESTAR (2 A 5 AÑOS 11 MESES) SIERRA DE FLORES MAGÓN</t>
  </si>
  <si>
    <t>16.31669363</t>
  </si>
  <si>
    <t>-96.281944679999995</t>
  </si>
  <si>
    <t>16.410941000000001</t>
  </si>
  <si>
    <t>-96.244353000000004</t>
  </si>
  <si>
    <t>17.103559669999999</t>
  </si>
  <si>
    <t>-95.946365470000003</t>
  </si>
  <si>
    <t>16.84295805</t>
  </si>
  <si>
    <t>-97.140396069999994</t>
  </si>
  <si>
    <t>17.692831235838984</t>
  </si>
  <si>
    <t>-97.151178373229754</t>
  </si>
  <si>
    <t>16.838887079999999</t>
  </si>
  <si>
    <t>-97.138489039999996</t>
  </si>
  <si>
    <t>17.462119600000001</t>
  </si>
  <si>
    <t>-95.894029450000005</t>
  </si>
  <si>
    <t>17.469267899999998</t>
  </si>
  <si>
    <t>-95.878933900000007</t>
  </si>
  <si>
    <t>17.604239679999999</t>
  </si>
  <si>
    <t>-96.778277900000006</t>
  </si>
  <si>
    <t>18.049829949999999</t>
  </si>
  <si>
    <t>-96.732311920000001</t>
  </si>
  <si>
    <t>18.041156749999999</t>
  </si>
  <si>
    <t>-96.735234250000005</t>
  </si>
  <si>
    <t>18.194083106640377</t>
  </si>
  <si>
    <t>-97.680611260966344</t>
  </si>
  <si>
    <t>17.179982979999998</t>
  </si>
  <si>
    <t>-96.182469810000001</t>
  </si>
  <si>
    <t>17.18119738</t>
  </si>
  <si>
    <t>-96.180189279999993</t>
  </si>
  <si>
    <t>18.040532760000001</t>
  </si>
  <si>
    <t>-96.73506802</t>
  </si>
  <si>
    <t>17.60208381</t>
  </si>
  <si>
    <t>-96.587655369999993</t>
  </si>
  <si>
    <t>17.179815619999999</t>
  </si>
  <si>
    <t>-96.182319030000002</t>
  </si>
  <si>
    <t>17.461786320000002</t>
  </si>
  <si>
    <t>-95.893717559999999</t>
  </si>
  <si>
    <t>17.598816490000001</t>
  </si>
  <si>
    <t>-96.591513419999998</t>
  </si>
  <si>
    <t>17.471284959999998</t>
  </si>
  <si>
    <t>-95.924347310000002</t>
  </si>
  <si>
    <t>18.159455650000002</t>
  </si>
  <si>
    <t>-96.882965010000007</t>
  </si>
  <si>
    <t>17.59102828</t>
  </si>
  <si>
    <t>-96.838127959999994</t>
  </si>
  <si>
    <t>17.68279068</t>
  </si>
  <si>
    <t>-97.152700580000001</t>
  </si>
  <si>
    <t>18.194138869643229</t>
  </si>
  <si>
    <t>-97.676936323063188</t>
  </si>
  <si>
    <t>17.18405628</t>
  </si>
  <si>
    <t>-96.17210747</t>
  </si>
  <si>
    <t>ATENCIÓN ALIMENTARIA A GRUPOS PRIORITARIOS (PERSONAS CON CARENCIA ALIMENTARIA, PERSONAS CON DISCAPACIDAD O ABANDONO Y PERSONAS VULNERABLES POR INGRESOS) ISTMO</t>
  </si>
  <si>
    <t>PROGRAMA POSIBLE OAXACA 2023</t>
  </si>
  <si>
    <t>17.069128313945754</t>
  </si>
  <si>
    <t>-96.71574364242507</t>
  </si>
  <si>
    <t>17.47216324</t>
  </si>
  <si>
    <t>-95.881615269999998</t>
  </si>
  <si>
    <t>17.56343845</t>
  </si>
  <si>
    <t>-96.847167319999997</t>
  </si>
  <si>
    <t>17.561628970000001</t>
  </si>
  <si>
    <t>-96.848307180000006</t>
  </si>
  <si>
    <t>545 - UNIVERSIDAD DE LA SIERRA JUÁREZ</t>
  </si>
  <si>
    <t>545001 - UNIVERSIDAD DE LA SIERRA JUÁREZ</t>
  </si>
  <si>
    <t>CONSTRUCCIÓN DE EDIFICIO DE ESTUDIOS DE POSGRADO EN LA UNIVERSIDAD DE LA SIERRA JUÁREZ (3RA. ETAPA)</t>
  </si>
  <si>
    <t>042 - IXTLÁN DE JUÁREZ</t>
  </si>
  <si>
    <t>0001 - IXTLÁN DE JUÁREZ</t>
  </si>
  <si>
    <t>18.040427380000001</t>
  </si>
  <si>
    <t>-96.736504929999995</t>
  </si>
  <si>
    <t>17.608703519999999</t>
  </si>
  <si>
    <t>-96.79046907</t>
  </si>
  <si>
    <t>17.687684440000002</t>
  </si>
  <si>
    <t>-97.145462699999996</t>
  </si>
  <si>
    <t>17.687541790000001</t>
  </si>
  <si>
    <t>-97.145444560000001</t>
  </si>
  <si>
    <t>17.473750070000001</t>
  </si>
  <si>
    <t>-95.882332059999996</t>
  </si>
  <si>
    <t>17.47031917</t>
  </si>
  <si>
    <t>-95.930189589999998</t>
  </si>
  <si>
    <t>17.557888049999999</t>
  </si>
  <si>
    <t>-96.848718590000004</t>
  </si>
  <si>
    <t>17.179939220000001</t>
  </si>
  <si>
    <t>-96.181933520000001</t>
  </si>
  <si>
    <t>17.182697130000001</t>
  </si>
  <si>
    <t>-96.178581379999997</t>
  </si>
  <si>
    <t>17.233844999999999</t>
  </si>
  <si>
    <t>-96.429311999999996</t>
  </si>
  <si>
    <t>17.473384859999999</t>
  </si>
  <si>
    <t>-95.879245319999995</t>
  </si>
  <si>
    <t>17.473618739999999</t>
  </si>
  <si>
    <t>-95.93994051</t>
  </si>
  <si>
    <t>17.671347287604299</t>
  </si>
  <si>
    <t>-97.155697476436217</t>
  </si>
  <si>
    <t>16.316236960000001</t>
  </si>
  <si>
    <t>-96.284820679999996</t>
  </si>
  <si>
    <t>17.586750970000001</t>
  </si>
  <si>
    <t>-96.836078400000005</t>
  </si>
  <si>
    <t>17.687080206469176</t>
  </si>
  <si>
    <t>-97.145607079746597</t>
  </si>
  <si>
    <t>16.726262999999999</t>
  </si>
  <si>
    <t>-97.038552999999993</t>
  </si>
  <si>
    <t>17.610010519999999</t>
  </si>
  <si>
    <t>-96.791828469999999</t>
  </si>
  <si>
    <t>17.601966340000001</t>
  </si>
  <si>
    <t>-96.587976850000004</t>
  </si>
  <si>
    <t>16.839999120000002</t>
  </si>
  <si>
    <t>-97.138570029999997</t>
  </si>
  <si>
    <t>17.682615135813641</t>
  </si>
  <si>
    <t>-97.150085958315572</t>
  </si>
  <si>
    <t>17.46947304</t>
  </si>
  <si>
    <t>-95.884741230000003</t>
  </si>
  <si>
    <t>16.31198097</t>
  </si>
  <si>
    <t>-96.287495680000006</t>
  </si>
  <si>
    <t>18.040339329999998</t>
  </si>
  <si>
    <t>-96.735827689999994</t>
  </si>
  <si>
    <t>17.59057563</t>
  </si>
  <si>
    <t>-96.83803915</t>
  </si>
  <si>
    <t>17.587027509999999</t>
  </si>
  <si>
    <t>-96.836583739999995</t>
  </si>
  <si>
    <t>18.04102627</t>
  </si>
  <si>
    <t>-96.73684781</t>
  </si>
  <si>
    <t>16.726565999999998</t>
  </si>
  <si>
    <t>-97.034330999999995</t>
  </si>
  <si>
    <t>16.841670109999999</t>
  </si>
  <si>
    <t>-97.138313960000005</t>
  </si>
  <si>
    <t>17.184467869999999</t>
  </si>
  <si>
    <t>-96.171305189999998</t>
  </si>
  <si>
    <t>16.844111223575815</t>
  </si>
  <si>
    <t>-97.140122736465599</t>
  </si>
  <si>
    <t>17.462641820000002</t>
  </si>
  <si>
    <t>-95.89459153</t>
  </si>
  <si>
    <t>16.727184000000001</t>
  </si>
  <si>
    <t>-97.020855999999995</t>
  </si>
  <si>
    <t>17.693129441634817</t>
  </si>
  <si>
    <t>-97.150539914656875</t>
  </si>
  <si>
    <t>17.103713160000002</t>
  </si>
  <si>
    <t>-95.951613980000005</t>
  </si>
  <si>
    <t>17.180942890000001</t>
  </si>
  <si>
    <t>-96.180651659999995</t>
  </si>
  <si>
    <t>17.18329378</t>
  </si>
  <si>
    <t>-96.177212389999994</t>
  </si>
  <si>
    <t>17.472420169999999</t>
  </si>
  <si>
    <t>-95.883714659999995</t>
  </si>
  <si>
    <t>17.469523710000001</t>
  </si>
  <si>
    <t>-95.878995369999998</t>
  </si>
  <si>
    <t>550 - UNIVERSIDAD TECNOLÓGICA DE LA MIXTECA</t>
  </si>
  <si>
    <t>550001 - UNIVERSIDAD TECNOLÓGICA DE LA MIXTECA</t>
  </si>
  <si>
    <t>EQUIPAMIENTO DEL LABORATORIO DE MECATRÓNICA EN EL ÁREA MECÁNICA</t>
  </si>
  <si>
    <t>0002 - ACATLIMA</t>
  </si>
  <si>
    <t>17.689733616085594</t>
  </si>
  <si>
    <t>-97.15381885928322</t>
  </si>
  <si>
    <t>17.236753</t>
  </si>
  <si>
    <t>-96.431963999999994</t>
  </si>
  <si>
    <t>17.472002419999999</t>
  </si>
  <si>
    <t>-95.882777739999995</t>
  </si>
  <si>
    <t>17.680373346336513</t>
  </si>
  <si>
    <t>-97.152777400484325</t>
  </si>
  <si>
    <t>18.191541304905162</t>
  </si>
  <si>
    <t>-97.675910922961748</t>
  </si>
  <si>
    <t>17.599830619999999</t>
  </si>
  <si>
    <t>-96.591442540000003</t>
  </si>
  <si>
    <t>17.112904729326434</t>
  </si>
  <si>
    <t>-95.956364019714528</t>
  </si>
  <si>
    <t>16.839288079999999</t>
  </si>
  <si>
    <t>-97.138598090000002</t>
  </si>
  <si>
    <t>EQUIPAMIENTO DEL PLANTEL 28 JALAPA DE DÍAZ DEL COLEGIO DE BACHILLERES DEL ESTADO DE OAXACA.</t>
  </si>
  <si>
    <t>134 - SAN FELIPE JALAPA DE DÍAZ</t>
  </si>
  <si>
    <t>0001 - SAN FELIPE JALAPA DE DÍAZ</t>
  </si>
  <si>
    <t>18.081862</t>
  </si>
  <si>
    <t>-96.525673</t>
  </si>
  <si>
    <t>17.46745155</t>
  </si>
  <si>
    <t>-95.879644560000003</t>
  </si>
  <si>
    <t>17.58541456</t>
  </si>
  <si>
    <t>-96.836131989999998</t>
  </si>
  <si>
    <t>EQUIPAMIENTO DEL PLANTEL 66 PUERTO ESCONDIDO DEL COLEGIO DE BACHILLERES DEL ESTADO DE OAXACA.</t>
  </si>
  <si>
    <t>0009 - PUERTO ESCONDIDO</t>
  </si>
  <si>
    <t>18.038240200000001</t>
  </si>
  <si>
    <t>-96.732396850000001</t>
  </si>
  <si>
    <t>17.689850965717596</t>
  </si>
  <si>
    <t>-97.153278313721756</t>
  </si>
  <si>
    <t>18.039000000000001</t>
  </si>
  <si>
    <t>-96.734905690000005</t>
  </si>
  <si>
    <t>17.238779999999998</t>
  </si>
  <si>
    <t>-96.431479999999993</t>
  </si>
  <si>
    <t>SERVICIOS PROFESIONALES DE ASESORÍA TÉCNICA PARA EL PROGRAMA DE ABASTO SEGURO DE MAÍZ</t>
  </si>
  <si>
    <t>16.536435694019598</t>
  </si>
  <si>
    <t>-98.258790489601907</t>
  </si>
  <si>
    <t>16.876246176148065</t>
  </si>
  <si>
    <t>-97.768685705623028</t>
  </si>
  <si>
    <t>SUPERVISIÓN TÉCNICA DE LA OBRA: CONSTRUCCIÓN DEL SISTEMA DE AGUA POTABLE (ETAPA ÚNICA), EN LA LOCALIDAD DE SAN ANTONIO NDUAYACO, MUNICIPIO DE SANTIAGO APOALA, OAX.</t>
  </si>
  <si>
    <t>18.158248610000001</t>
  </si>
  <si>
    <t>-96.871170820000003</t>
  </si>
  <si>
    <t>17.59684773</t>
  </si>
  <si>
    <t>-96.833339559999999</t>
  </si>
  <si>
    <t>18.040782440000001</t>
  </si>
  <si>
    <t>-96.735225790000001</t>
  </si>
  <si>
    <t>17.667373780026729</t>
  </si>
  <si>
    <t>-97.156868947609766</t>
  </si>
  <si>
    <t>17.678119052466009</t>
  </si>
  <si>
    <t>-97.15136086021306</t>
  </si>
  <si>
    <t>17.686631949999999</t>
  </si>
  <si>
    <t>-97.146948420000001</t>
  </si>
  <si>
    <t>17.599016349999999</t>
  </si>
  <si>
    <t>-96.585967210000007</t>
  </si>
  <si>
    <t>18.16068525</t>
  </si>
  <si>
    <t>-96.877440340000007</t>
  </si>
  <si>
    <t>18.03866206</t>
  </si>
  <si>
    <t>-96.731082009999994</t>
  </si>
  <si>
    <t>17.101431160000001</t>
  </si>
  <si>
    <t>-95.951290979999996</t>
  </si>
  <si>
    <t>16.726189000000002</t>
  </si>
  <si>
    <t>-97.055099999999996</t>
  </si>
  <si>
    <t>17.189248083503667</t>
  </si>
  <si>
    <t>-97.889776006272172</t>
  </si>
  <si>
    <t>17.609860569999999</t>
  </si>
  <si>
    <t>-96.798622080000001</t>
  </si>
  <si>
    <t>17.60342447</t>
  </si>
  <si>
    <t>-96.588651029999994</t>
  </si>
  <si>
    <t>17.684167076692628</t>
  </si>
  <si>
    <t>-97.148912997094214</t>
  </si>
  <si>
    <t>18.04282542</t>
  </si>
  <si>
    <t>-96.730544080000001</t>
  </si>
  <si>
    <t>16.87525297529</t>
  </si>
  <si>
    <t>-97.767657505268346</t>
  </si>
  <si>
    <t>17.599855770000001</t>
  </si>
  <si>
    <t>-96.584247550000001</t>
  </si>
  <si>
    <t>17.112875157026842</t>
  </si>
  <si>
    <t>-95.956502980328551</t>
  </si>
  <si>
    <t>16.316835959999999</t>
  </si>
  <si>
    <t>-96.285203350000003</t>
  </si>
  <si>
    <t>17.183883689999998</t>
  </si>
  <si>
    <t>-96.174311959999997</t>
  </si>
  <si>
    <t>16.876255179105936</t>
  </si>
  <si>
    <t>-97.769716807275955</t>
  </si>
  <si>
    <t>17.602997739999999</t>
  </si>
  <si>
    <t>-96.780299450000001</t>
  </si>
  <si>
    <t>17.183325180000001</t>
  </si>
  <si>
    <t>-96.177795070000002</t>
  </si>
  <si>
    <t>17.18366198</t>
  </si>
  <si>
    <t>-96.177237009999999</t>
  </si>
  <si>
    <t>17.469285710000001</t>
  </si>
  <si>
    <t>-95.880137079999997</t>
  </si>
  <si>
    <t>17.472590360000002</t>
  </si>
  <si>
    <t>-95.935778330000005</t>
  </si>
  <si>
    <t>18.16232432</t>
  </si>
  <si>
    <t>-96.870943199999999</t>
  </si>
  <si>
    <t>17.606072109999999</t>
  </si>
  <si>
    <t>-96.782174069999996</t>
  </si>
  <si>
    <t>17.181854229999999</t>
  </si>
  <si>
    <t>-96.179282939999993</t>
  </si>
  <si>
    <t>17.18062278</t>
  </si>
  <si>
    <t>-96.180896379999993</t>
  </si>
  <si>
    <t>17.181576969999998</t>
  </si>
  <si>
    <t>-96.179503519999997</t>
  </si>
  <si>
    <t>17.685579189999999</t>
  </si>
  <si>
    <t>-97.146306030000005</t>
  </si>
  <si>
    <t>16.536461633453001</t>
  </si>
  <si>
    <t>-98.251193565051395</t>
  </si>
  <si>
    <t>18.050993810000001</t>
  </si>
  <si>
    <t>-96.727725649999996</t>
  </si>
  <si>
    <t>17.600356420000001</t>
  </si>
  <si>
    <t>-96.583381470000006</t>
  </si>
  <si>
    <t>17.100446160000001</t>
  </si>
  <si>
    <t>-95.950678980000006</t>
  </si>
  <si>
    <t>17.100719590000001</t>
  </si>
  <si>
    <t>-95.946696340000003</t>
  </si>
  <si>
    <t>17.609000179999999</t>
  </si>
  <si>
    <t>-96.789532890000004</t>
  </si>
  <si>
    <t>17.235087</t>
  </si>
  <si>
    <t>-96.430456000000007</t>
  </si>
  <si>
    <t>17.603869230000001</t>
  </si>
  <si>
    <t>-96.779073679999996</t>
  </si>
  <si>
    <t>17.179773910000002</t>
  </si>
  <si>
    <t>-96.184622579999996</t>
  </si>
  <si>
    <t>17.179916009999999</t>
  </si>
  <si>
    <t>-96.182293979999997</t>
  </si>
  <si>
    <t>16.842572130000001</t>
  </si>
  <si>
    <t>-97.141143979999995</t>
  </si>
  <si>
    <t>16.840676040000002</t>
  </si>
  <si>
    <t>-97.138995280000003</t>
  </si>
  <si>
    <t>16.840177180000001</t>
  </si>
  <si>
    <t>-97.138725739999998</t>
  </si>
  <si>
    <t>16.316983629999999</t>
  </si>
  <si>
    <t>-96.288257520000002</t>
  </si>
  <si>
    <t>18.046412620000002</t>
  </si>
  <si>
    <t>-96.731975739999996</t>
  </si>
  <si>
    <t>17.184791239999999</t>
  </si>
  <si>
    <t>-96.170680910000002</t>
  </si>
  <si>
    <t>17.188160081154649</t>
  </si>
  <si>
    <t>-97.889078004919881</t>
  </si>
  <si>
    <t>18.188273675539715</t>
  </si>
  <si>
    <t>-97.675552976936473</t>
  </si>
  <si>
    <t>17.686764632582896</t>
  </si>
  <si>
    <t>-97.145676297605021</t>
  </si>
  <si>
    <t>16.538569053122501</t>
  </si>
  <si>
    <t>-98.252781194313798</t>
  </si>
  <si>
    <t>16.841242060319765</t>
  </si>
  <si>
    <t>-97.139472057019447</t>
  </si>
  <si>
    <t>16.312906760000001</t>
  </si>
  <si>
    <t>-96.281083179999996</t>
  </si>
  <si>
    <t>16.316355789999999</t>
  </si>
  <si>
    <t>-96.286191520000003</t>
  </si>
  <si>
    <t>18.040716700000001</t>
  </si>
  <si>
    <t>-96.734376960000006</t>
  </si>
  <si>
    <t>17.901331695543071</t>
  </si>
  <si>
    <t>-96.334231378153817</t>
  </si>
  <si>
    <t>17.570029819999998</t>
  </si>
  <si>
    <t>-96.842719329999994</t>
  </si>
  <si>
    <t>17.682114409577437</t>
  </si>
  <si>
    <t>-97.149814635317426</t>
  </si>
  <si>
    <t>17.47352914</t>
  </si>
  <si>
    <t>-95.938734719999999</t>
  </si>
  <si>
    <t>SEGUIMIENTO Y EVALUACIÓN DE LOS PROGRAMAS, ESTATAL 2023</t>
  </si>
  <si>
    <t>17.071532469785772</t>
  </si>
  <si>
    <t>-96.715878744095</t>
  </si>
  <si>
    <t>16.841456059999999</t>
  </si>
  <si>
    <t>-97.137994980000002</t>
  </si>
  <si>
    <t>17.47326133</t>
  </si>
  <si>
    <t>-95.883209690000001</t>
  </si>
  <si>
    <t>18.187609968381068</t>
  </si>
  <si>
    <t>-97.685484921572368</t>
  </si>
  <si>
    <t>17.050914667998956</t>
  </si>
  <si>
    <t>-96.7258347552948</t>
  </si>
  <si>
    <t>16.539503153497598</t>
  </si>
  <si>
    <t>-98.252068838440096</t>
  </si>
  <si>
    <t>17.114764450419798</t>
  </si>
  <si>
    <t>-95.957615188858725</t>
  </si>
  <si>
    <t>EQUIPAMIENTO DEL PLANTEL 45 TEOTITLÁN DE FLORES MAGÓN DEL COLEGIO DE BACHILLERES DEL ESTADO DE OAXACA.</t>
  </si>
  <si>
    <t>545 - TEOTITLÁN DE FLORES MAGÓN</t>
  </si>
  <si>
    <t>0001 - TEOTITLÁN DE FLORES MAGÓN</t>
  </si>
  <si>
    <t>17.470911869999998</t>
  </si>
  <si>
    <t>-95.883893520000001</t>
  </si>
  <si>
    <t>18.163572299999998</t>
  </si>
  <si>
    <t>-96.87813998</t>
  </si>
  <si>
    <t>17.55956604</t>
  </si>
  <si>
    <t>-96.848254639999993</t>
  </si>
  <si>
    <t>16.840441089999999</t>
  </si>
  <si>
    <t>-97.140857990000001</t>
  </si>
  <si>
    <t>17.471366790000001</t>
  </si>
  <si>
    <t>-95.879261670000005</t>
  </si>
  <si>
    <t>17.901847100330333</t>
  </si>
  <si>
    <t>-96.333619983698213</t>
  </si>
  <si>
    <t>16.726073</t>
  </si>
  <si>
    <t>-97.038989999999998</t>
  </si>
  <si>
    <t>17.55734515</t>
  </si>
  <si>
    <t>-96.849244799999994</t>
  </si>
  <si>
    <t>16.415512</t>
  </si>
  <si>
    <t>-96.247895999999997</t>
  </si>
  <si>
    <t>18.164478899999999</t>
  </si>
  <si>
    <t>-96.876390650000005</t>
  </si>
  <si>
    <t>16.878471749378029</t>
  </si>
  <si>
    <t>-96.844037880424253</t>
  </si>
  <si>
    <t>17.599950570000001</t>
  </si>
  <si>
    <t>-96.585668440000006</t>
  </si>
  <si>
    <t>16.5338887873801</t>
  </si>
  <si>
    <t>-98.256557225046194</t>
  </si>
  <si>
    <t>16.841812109999999</t>
  </si>
  <si>
    <t>-97.139648059999999</t>
  </si>
  <si>
    <t>17.598058139999999</t>
  </si>
  <si>
    <t>-96.590620610000002</t>
  </si>
  <si>
    <t>18.04774231</t>
  </si>
  <si>
    <t>-96.732242569999997</t>
  </si>
  <si>
    <t>17.599737739999998</t>
  </si>
  <si>
    <t>-96.589028339999999</t>
  </si>
  <si>
    <t>17.23114</t>
  </si>
  <si>
    <t>-96.430049999999994</t>
  </si>
  <si>
    <t>16.841665089999999</t>
  </si>
  <si>
    <t>-97.139691060000004</t>
  </si>
  <si>
    <t>18.046245670000001</t>
  </si>
  <si>
    <t>-96.731915819999998</t>
  </si>
  <si>
    <t>17.668490496468753</t>
  </si>
  <si>
    <t>-97.156480581264802</t>
  </si>
  <si>
    <t>17.688424696590374</t>
  </si>
  <si>
    <t>-97.145293200824298</t>
  </si>
  <si>
    <t>17.46414403</t>
  </si>
  <si>
    <t>-95.894369929999996</t>
  </si>
  <si>
    <t>17.472525040000001</t>
  </si>
  <si>
    <t>-95.878875469999997</t>
  </si>
  <si>
    <t>17.56050664</t>
  </si>
  <si>
    <t>-96.847654079999998</t>
  </si>
  <si>
    <t>SEGUIMIENTO Y EVALUACIÓN DE LOS PROGRAMAS, FASP 2023</t>
  </si>
  <si>
    <t>17.07155225712726</t>
  </si>
  <si>
    <t>-96.71590804968078</t>
  </si>
  <si>
    <t>17.469627030000002</t>
  </si>
  <si>
    <t>-95.880085789999995</t>
  </si>
  <si>
    <t>17.900368559080508</t>
  </si>
  <si>
    <t>-96.333802444282583</t>
  </si>
  <si>
    <t>16.731358</t>
  </si>
  <si>
    <t>-97.045783</t>
  </si>
  <si>
    <t>17.57396043</t>
  </si>
  <si>
    <t>-96.837841130000001</t>
  </si>
  <si>
    <t>17.108192378554396</t>
  </si>
  <si>
    <t>-95.953359652243577</t>
  </si>
  <si>
    <t>17.107910780000001</t>
  </si>
  <si>
    <t>-95.951669300000006</t>
  </si>
  <si>
    <t>17.10157598</t>
  </si>
  <si>
    <t>-95.948033730000006</t>
  </si>
  <si>
    <t>16.839476080000001</t>
  </si>
  <si>
    <t>-97.139521999999999</t>
  </si>
  <si>
    <t>16.3146138</t>
  </si>
  <si>
    <t>-96.283396850000003</t>
  </si>
  <si>
    <t>16.417732000000001</t>
  </si>
  <si>
    <t>-96.246088</t>
  </si>
  <si>
    <t>16.877874061306372</t>
  </si>
  <si>
    <t>-96.837448388838297</t>
  </si>
  <si>
    <t>17.179710490000001</t>
  </si>
  <si>
    <t>-96.182070440000004</t>
  </si>
  <si>
    <t>17.471468009999999</t>
  </si>
  <si>
    <t>-95.879663550000004</t>
  </si>
  <si>
    <t>ALIMENTACIÓN ESCOLAR (PREESCOLAR) SIERRA DE JUÁREZ</t>
  </si>
  <si>
    <t>17.60242023</t>
  </si>
  <si>
    <t>-96.58637263</t>
  </si>
  <si>
    <t>17.689283407499897</t>
  </si>
  <si>
    <t>-97.156034661347562</t>
  </si>
  <si>
    <t>17.474150959999999</t>
  </si>
  <si>
    <t>-95.884215190000006</t>
  </si>
  <si>
    <t>17.605952569999999</t>
  </si>
  <si>
    <t>-96.781987130000005</t>
  </si>
  <si>
    <t>17.691603196138235</t>
  </si>
  <si>
    <t>-97.151717190396397</t>
  </si>
  <si>
    <t>17.599885059999998</t>
  </si>
  <si>
    <t>-96.589736299999998</t>
  </si>
  <si>
    <t>17.6020994</t>
  </si>
  <si>
    <t>-96.588683380000006</t>
  </si>
  <si>
    <t>18.037810749999998</t>
  </si>
  <si>
    <t>-96.731523870000004</t>
  </si>
  <si>
    <t>17.685519625803153</t>
  </si>
  <si>
    <t>-97.149105093114144</t>
  </si>
  <si>
    <t>17.55754336</t>
  </si>
  <si>
    <t>-96.849364800000004</t>
  </si>
  <si>
    <t>16.876241611111968</t>
  </si>
  <si>
    <t>-96.83842835253418</t>
  </si>
  <si>
    <t>17.556473489999998</t>
  </si>
  <si>
    <t>-96.849345139999997</t>
  </si>
  <si>
    <t>18.051055340000001</t>
  </si>
  <si>
    <t>-96.728544779999993</t>
  </si>
  <si>
    <t>18.163087489999999</t>
  </si>
  <si>
    <t>-96.881547909999995</t>
  </si>
  <si>
    <t>18.039068239999999</t>
  </si>
  <si>
    <t>-96.734957739999999</t>
  </si>
  <si>
    <t>COMEDORES POPULARES PARA EL BIENESTAR (6 A 11 AÑOS 11 MESES) SIERRA SUR</t>
  </si>
  <si>
    <t>17.57474904</t>
  </si>
  <si>
    <t>-96.838086050000001</t>
  </si>
  <si>
    <t>17.599993980000001</t>
  </si>
  <si>
    <t>-96.586642859999998</t>
  </si>
  <si>
    <t>17.599321979999999</t>
  </si>
  <si>
    <t>-96.584119670000007</t>
  </si>
  <si>
    <t>17.60011986</t>
  </si>
  <si>
    <t>-96.590816899999993</t>
  </si>
  <si>
    <t>16.539974328155999</t>
  </si>
  <si>
    <t>-98.253672070001102</t>
  </si>
  <si>
    <t>17.10052816</t>
  </si>
  <si>
    <t>-95.947796980000007</t>
  </si>
  <si>
    <t>16.84506507958173</t>
  </si>
  <si>
    <t>-97.139383817362713</t>
  </si>
  <si>
    <t>17.472707419999999</t>
  </si>
  <si>
    <t>-95.876196870000001</t>
  </si>
  <si>
    <t>17.591751089999999</t>
  </si>
  <si>
    <t>-96.838138200000003</t>
  </si>
  <si>
    <t>17.105337250000002</t>
  </si>
  <si>
    <t>-95.95149524</t>
  </si>
  <si>
    <t>16.412454</t>
  </si>
  <si>
    <t>-96.246189000000001</t>
  </si>
  <si>
    <t>18.192342968190253</t>
  </si>
  <si>
    <t>-97.687007077920057</t>
  </si>
  <si>
    <t>16.539499148479699</t>
  </si>
  <si>
    <t>-98.253474566790402</t>
  </si>
  <si>
    <t>17.184431419999999</t>
  </si>
  <si>
    <t>-96.173294709999993</t>
  </si>
  <si>
    <t>17.472538499999999</t>
  </si>
  <si>
    <t>-95.881652560000006</t>
  </si>
  <si>
    <t>16.882068694810645</t>
  </si>
  <si>
    <t>-97.781172562682741</t>
  </si>
  <si>
    <t>18.04690871</t>
  </si>
  <si>
    <t>-96.732048070000005</t>
  </si>
  <si>
    <t>17.18337099</t>
  </si>
  <si>
    <t>-96.178207959999995</t>
  </si>
  <si>
    <t>17.473747299999999</t>
  </si>
  <si>
    <t>-95.939701709999994</t>
  </si>
  <si>
    <t>CONSTRUCCIÓN DE DOS SALAS DE COMPUTO (ACABADOS)</t>
  </si>
  <si>
    <t>ACOMPAÑAMIENTO TÉCNICO A LAS UNIDADES ECONÓMICAS DEL ESTADO DE OAXACA 2023.  VILLA DE ZAACHILA</t>
  </si>
  <si>
    <t>16.950791336046212</t>
  </si>
  <si>
    <t>-96.75054179236308</t>
  </si>
  <si>
    <t>17.60294197</t>
  </si>
  <si>
    <t>-96.590042769999997</t>
  </si>
  <si>
    <t>17.107403919999999</t>
  </si>
  <si>
    <t>-95.951673549999995</t>
  </si>
  <si>
    <t>17.469793259999999</t>
  </si>
  <si>
    <t>-95.926251399999998</t>
  </si>
  <si>
    <t>16.729378000000001</t>
  </si>
  <si>
    <t>-97.048708000000005</t>
  </si>
  <si>
    <t>ATENCIÓN ALIMENTARIA EN LOS PRIMEROS 1000 DÍAS (LACTANTES DE 6 A 12 MESES) PAPALOAPAN</t>
  </si>
  <si>
    <t>17.473780829999999</t>
  </si>
  <si>
    <t>-95.883583150000007</t>
  </si>
  <si>
    <t>17.10122016</t>
  </si>
  <si>
    <t>-95.947338979999998</t>
  </si>
  <si>
    <t>16.314562129999999</t>
  </si>
  <si>
    <t>-96.28114368</t>
  </si>
  <si>
    <t>17.116802157782754</t>
  </si>
  <si>
    <t>-95.958591979902465</t>
  </si>
  <si>
    <t>17.234169999999999</t>
  </si>
  <si>
    <t>-96.426779999999994</t>
  </si>
  <si>
    <t>16.725982999999999</t>
  </si>
  <si>
    <t>-97.030976999999993</t>
  </si>
  <si>
    <t>17.685840559999999</t>
  </si>
  <si>
    <t>-97.148376600000006</t>
  </si>
  <si>
    <t>17.1796881</t>
  </si>
  <si>
    <t>-96.185173410000004</t>
  </si>
  <si>
    <t>16.839408099305405</t>
  </si>
  <si>
    <t>-97.140063052435977</t>
  </si>
  <si>
    <t>16.875268470624562</t>
  </si>
  <si>
    <t>-97.768459674388353</t>
  </si>
  <si>
    <t>17.468766070000001</t>
  </si>
  <si>
    <t>-95.884874999999994</t>
  </si>
  <si>
    <t>17.192539081749182</t>
  </si>
  <si>
    <t>-97.891028001624051</t>
  </si>
  <si>
    <t>17.607669359999999</t>
  </si>
  <si>
    <t>-96.786855029999998</t>
  </si>
  <si>
    <t>17.600674680000001</t>
  </si>
  <si>
    <t>-96.589737389999996</t>
  </si>
  <si>
    <t>17.181983840000001</t>
  </si>
  <si>
    <t>-96.175729939999997</t>
  </si>
  <si>
    <t>17.237030000000001</t>
  </si>
  <si>
    <t>-96.431809999999999</t>
  </si>
  <si>
    <t>17.472781139999999</t>
  </si>
  <si>
    <t>-95.880024539999994</t>
  </si>
  <si>
    <t>17.901679428701755</t>
  </si>
  <si>
    <t>-96.333905470063087</t>
  </si>
  <si>
    <t>17.58017589</t>
  </si>
  <si>
    <t>-96.838690270000001</t>
  </si>
  <si>
    <t>PROGRAMA EMERGENTE OAXACA 2023</t>
  </si>
  <si>
    <t>17.06912729539379</t>
  </si>
  <si>
    <t>-96.71574277640373</t>
  </si>
  <si>
    <t>16.535473174232699</t>
  </si>
  <si>
    <t>-98.255916351866503</t>
  </si>
  <si>
    <t>17.180280020000001</t>
  </si>
  <si>
    <t>-96.183684659999997</t>
  </si>
  <si>
    <t>17.901351174711888</t>
  </si>
  <si>
    <t>-96.334334845874551</t>
  </si>
  <si>
    <t>SUPERVISIÓN TÉCNICA DE LA OBRA: CONSTRUCCIÓN DEL SISTEMA DE AGUA POTABLE (ETAPA ÚNICA), EN LA LOCALIDAD DE ASUNCIÓN LACOVA, MUNICIPIO DE SAN JUAN LALANA, OAX.</t>
  </si>
  <si>
    <t>17.610071309999999</t>
  </si>
  <si>
    <t>-96.826606519999999</t>
  </si>
  <si>
    <t>16.841879030000001</t>
  </si>
  <si>
    <t>-97.139945870000005</t>
  </si>
  <si>
    <t>18.040776480000002</t>
  </si>
  <si>
    <t>-96.730193259999993</t>
  </si>
  <si>
    <t>18.03898766</t>
  </si>
  <si>
    <t>-96.730569779999996</t>
  </si>
  <si>
    <t>MANTENIMIENTO Y REPARACIÓN DEL INMUEBLE E INSTALACIONES QUE OCUPA LA CORPORACIÓN OAXAQUEÑA DE RADIO Y TELEVISIÓN.</t>
  </si>
  <si>
    <t>17.076817686878584</t>
  </si>
  <si>
    <t>-96.74718235621246</t>
  </si>
  <si>
    <t>16.5378226194095</t>
  </si>
  <si>
    <t>-98.254179834598304</t>
  </si>
  <si>
    <t>17.18470567</t>
  </si>
  <si>
    <t>-96.171588420000006</t>
  </si>
  <si>
    <t>17.473360029999998</t>
  </si>
  <si>
    <t>-95.881490389999996</t>
  </si>
  <si>
    <t>18.050856320000001</t>
  </si>
  <si>
    <t>-96.729460790000005</t>
  </si>
  <si>
    <t>17.115646391144292</t>
  </si>
  <si>
    <t>-95.958039365665343</t>
  </si>
  <si>
    <t>17.901285258858877</t>
  </si>
  <si>
    <t>-96.334137746078852</t>
  </si>
  <si>
    <t>16.837599610000002</t>
  </si>
  <si>
    <t>-97.137885769999997</t>
  </si>
  <si>
    <t>17.47275106</t>
  </si>
  <si>
    <t>-95.936501809999996</t>
  </si>
  <si>
    <t>16.720908000000001</t>
  </si>
  <si>
    <t>-97.059940999999995</t>
  </si>
  <si>
    <t>17.557300420000001</t>
  </si>
  <si>
    <t>-96.850241420000003</t>
  </si>
  <si>
    <t>17.10272149</t>
  </si>
  <si>
    <t>-95.946258380000003</t>
  </si>
  <si>
    <t>17.471645129999999</t>
  </si>
  <si>
    <t>-95.884593679999995</t>
  </si>
  <si>
    <t>17.900754216705657</t>
  </si>
  <si>
    <t>-96.33360802670623</t>
  </si>
  <si>
    <t>17.679847134254146</t>
  </si>
  <si>
    <t>-97.151614450722732</t>
  </si>
  <si>
    <t>17.10874915847614</t>
  </si>
  <si>
    <t>-95.953654980482497</t>
  </si>
  <si>
    <t>17.231000000000002</t>
  </si>
  <si>
    <t>-96.429509999999993</t>
  </si>
  <si>
    <t>16.875103859851791</t>
  </si>
  <si>
    <t>-97.769643461523231</t>
  </si>
  <si>
    <t>16.839724060000002</t>
  </si>
  <si>
    <t>-97.137752019999994</t>
  </si>
  <si>
    <t>18.199482573300344</t>
  </si>
  <si>
    <t>-97.682632450593715</t>
  </si>
  <si>
    <t>17.600089879999999</t>
  </si>
  <si>
    <t>-96.583999239999997</t>
  </si>
  <si>
    <t>17.179910889999999</t>
  </si>
  <si>
    <t>-96.180180030000002</t>
  </si>
  <si>
    <t>17.235520000000001</t>
  </si>
  <si>
    <t>-96.427350000000004</t>
  </si>
  <si>
    <t>17.55769068</t>
  </si>
  <si>
    <t>-96.847570379999993</t>
  </si>
  <si>
    <t>17.555071049999999</t>
  </si>
  <si>
    <t>-96.850763150000006</t>
  </si>
  <si>
    <t>17.103022159999998</t>
  </si>
  <si>
    <t>-95.951012980000002</t>
  </si>
  <si>
    <t>17.462194459999999</t>
  </si>
  <si>
    <t>-95.894151679999993</t>
  </si>
  <si>
    <t>16.730518</t>
  </si>
  <si>
    <t>-97.043937</t>
  </si>
  <si>
    <t>17.60522052</t>
  </si>
  <si>
    <t>-96.776334879999993</t>
  </si>
  <si>
    <t>17.614127969999998</t>
  </si>
  <si>
    <t>-96.814386900000002</t>
  </si>
  <si>
    <t>17.183129780000002</t>
  </si>
  <si>
    <t>-96.177414330000005</t>
  </si>
  <si>
    <t>16.872643855416435</t>
  </si>
  <si>
    <t>-97.767857172111405</t>
  </si>
  <si>
    <t>17.588653409999999</t>
  </si>
  <si>
    <t>-96.837393259999999</t>
  </si>
  <si>
    <t>17.100368069999998</t>
  </si>
  <si>
    <t>-95.946653249999997</t>
  </si>
  <si>
    <t>17.17966895</t>
  </si>
  <si>
    <t>-96.18505863</t>
  </si>
  <si>
    <t>17.471256799999999</t>
  </si>
  <si>
    <t>-95.933098419999993</t>
  </si>
  <si>
    <t>17.560155770000001</t>
  </si>
  <si>
    <t>-96.84896517</t>
  </si>
  <si>
    <t>18.047328480000001</t>
  </si>
  <si>
    <t>-96.73217305</t>
  </si>
  <si>
    <t>17.18474295</t>
  </si>
  <si>
    <t>-96.171500449999996</t>
  </si>
  <si>
    <t>16.842556340000002</t>
  </si>
  <si>
    <t>-97.13851262</t>
  </si>
  <si>
    <t>COMEDORES POPULARES PARA EL BIENESTAR (VULNERABLES POR INGRESOS) SIERRA DE JUÁREZ</t>
  </si>
  <si>
    <t>17.18002826</t>
  </si>
  <si>
    <t>-96.1817408</t>
  </si>
  <si>
    <t>17.180239409999999</t>
  </si>
  <si>
    <t>-96.181330340000002</t>
  </si>
  <si>
    <t>16.83945615</t>
  </si>
  <si>
    <t>-97.137513040000002</t>
  </si>
  <si>
    <t>FORTALECIMIENTO DE LAS INSTITUCIONES DE SEGURIDAD PÚBLICA Y PROCURACIÓN DE JUSTICIA, FASP 2023</t>
  </si>
  <si>
    <t>17.07151155862106</t>
  </si>
  <si>
    <t>-96.71584143348024</t>
  </si>
  <si>
    <t>TERMINACIÓN DE EDIFICIO EN ESCUELA SECUNDARIA TÉCNICA NO. 40 CON CLAVE ESCOLAR: 20DST0040X</t>
  </si>
  <si>
    <t>17.330397</t>
  </si>
  <si>
    <t>-96.493142</t>
  </si>
  <si>
    <t>17.60331236</t>
  </si>
  <si>
    <t>-96.587051790000004</t>
  </si>
  <si>
    <t>17.10815346077338</t>
  </si>
  <si>
    <t>-95.953208314638644</t>
  </si>
  <si>
    <t>17.103190189999999</t>
  </si>
  <si>
    <t>-95.945822419999999</t>
  </si>
  <si>
    <t>16.414097999999999</t>
  </si>
  <si>
    <t>-96.247142999999994</t>
  </si>
  <si>
    <t>INTEGRACIÓN Y OPERACIÓN DE LA BRIGADA OFICIAL DE PREVENCIÓN Y COMBATE DE INCENDIOS FORESTALES EN ZONAS DE ALTO RIESGO (BRIGADA MERCED DEL POTRERO)</t>
  </si>
  <si>
    <t>266 - SAN MIGUEL DEL PUERTO</t>
  </si>
  <si>
    <t>0020 - LA MERCED DEL POTRERO</t>
  </si>
  <si>
    <t>16.046755</t>
  </si>
  <si>
    <t>-96.070428</t>
  </si>
  <si>
    <t>17.604099099999999</t>
  </si>
  <si>
    <t>-96.590814039999998</t>
  </si>
  <si>
    <t>17.683754659994552</t>
  </si>
  <si>
    <t>-97.159498312722619</t>
  </si>
  <si>
    <t>REGISTRO PÚBLICO VEHICULAR, ESTATAL 2023</t>
  </si>
  <si>
    <t>17.07149379581826</t>
  </si>
  <si>
    <t>-96.71587669300885</t>
  </si>
  <si>
    <t>17.6001376</t>
  </si>
  <si>
    <t>-96.591081829999993</t>
  </si>
  <si>
    <t>16.535988830579299</t>
  </si>
  <si>
    <t>-98.256667075104602</t>
  </si>
  <si>
    <t>17.101033730000001</t>
  </si>
  <si>
    <t>-95.948390579999995</t>
  </si>
  <si>
    <t>16.726800999999998</t>
  </si>
  <si>
    <t>-97.037854999999993</t>
  </si>
  <si>
    <t>18.186542334808991</t>
  </si>
  <si>
    <t>-97.68646698584763</t>
  </si>
  <si>
    <t>17.686941664966909</t>
  </si>
  <si>
    <t>-97.145212624107387</t>
  </si>
  <si>
    <t>17.600592370000001</t>
  </si>
  <si>
    <t>-96.586726560000002</t>
  </si>
  <si>
    <t>16.729942999999999</t>
  </si>
  <si>
    <t>-97.053818000000007</t>
  </si>
  <si>
    <t>16.414437</t>
  </si>
  <si>
    <t>-96.244622000000007</t>
  </si>
  <si>
    <t>ALIMENTACIÓN ESCOLAR (PREESCOLAR) PAPALOAPAN</t>
  </si>
  <si>
    <t>17.233049999999999</t>
  </si>
  <si>
    <t>-96.429329999999993</t>
  </si>
  <si>
    <t>18.03972254</t>
  </si>
  <si>
    <t>-96.735823170000003</t>
  </si>
  <si>
    <t>18.042123579999998</t>
  </si>
  <si>
    <t>-96.730345779999993</t>
  </si>
  <si>
    <t>17.180874599999999</t>
  </si>
  <si>
    <t>-96.180975369999999</t>
  </si>
  <si>
    <t>16.842958049604078</t>
  </si>
  <si>
    <t>-97.140396065894151</t>
  </si>
  <si>
    <t>16.876707021597419</t>
  </si>
  <si>
    <t>-97.768713179012408</t>
  </si>
  <si>
    <t>ATENCIÓN ALIMENTARIA EN LOS PRIMEROS 1000 DÍAS (MUJERES EMBARAZADAS Y EN PERIODO DE LACTANCIA) SIERRA DE JUÁREZ</t>
  </si>
  <si>
    <t>17.016199787802574</t>
  </si>
  <si>
    <t>-96.71182873078321</t>
  </si>
  <si>
    <t>17.17976312</t>
  </si>
  <si>
    <t>-96.182218230000004</t>
  </si>
  <si>
    <t>17.47260537</t>
  </si>
  <si>
    <t>-95.876484349999998</t>
  </si>
  <si>
    <t>17.686868254774776</t>
  </si>
  <si>
    <t>-97.145610197327514</t>
  </si>
  <si>
    <t>COMEDORES POPULARES PARA EL BIENESTAR (VULNERABLES POR INGRESOS) PAPALOAPAN</t>
  </si>
  <si>
    <t>ATENCIÓN ALIMENTARIA A PERSONAS EN SITUACIÓN DE EMERGENCIA O DESASTRE ISTMO</t>
  </si>
  <si>
    <t>17.112036286118077</t>
  </si>
  <si>
    <t>-95.955657421800467</t>
  </si>
  <si>
    <t>17.686671875675668</t>
  </si>
  <si>
    <t>-97.14598848399811</t>
  </si>
  <si>
    <t>PROGRAMA DE ATENCIÓN A GRUPOS PRIORITARIOS (APOYO A PERSONAS CON DISCAPACIDAD AUDITIVA)</t>
  </si>
  <si>
    <t>17.049216</t>
  </si>
  <si>
    <t>-96.727602</t>
  </si>
  <si>
    <t>17.232444000000001</t>
  </si>
  <si>
    <t>-96.427925999999999</t>
  </si>
  <si>
    <t>17.683208069999999</t>
  </si>
  <si>
    <t>-97.154217770000002</t>
  </si>
  <si>
    <t>16.876559376742538</t>
  </si>
  <si>
    <t>-97.768842302385224</t>
  </si>
  <si>
    <t>16.842807350000001</t>
  </si>
  <si>
    <t>-97.139547719999996</t>
  </si>
  <si>
    <t>17.61077014</t>
  </si>
  <si>
    <t>-96.822801830000003</t>
  </si>
  <si>
    <t>ATENCIÓN ALIMENTARIA EN LOS PRIMEROS 1000 DÍAS (LACTANTES DE 6 A 12 MESES) SIERRA SUR</t>
  </si>
  <si>
    <t>17.10090507</t>
  </si>
  <si>
    <t>-95.946980949999997</t>
  </si>
  <si>
    <t>17.18320645</t>
  </si>
  <si>
    <t>-96.177120329999994</t>
  </si>
  <si>
    <t>18.037868069999998</t>
  </si>
  <si>
    <t>-96.731582720000006</t>
  </si>
  <si>
    <t>17.113548161753712</t>
  </si>
  <si>
    <t>-95.957062975409343</t>
  </si>
  <si>
    <t>17.180656500000001</t>
  </si>
  <si>
    <t>-96.178460569999999</t>
  </si>
  <si>
    <t>17.179725829999999</t>
  </si>
  <si>
    <t>-96.184244100000001</t>
  </si>
  <si>
    <t>17.183778740000001</t>
  </si>
  <si>
    <t>-96.172932290000006</t>
  </si>
  <si>
    <t>17.607706700000001</t>
  </si>
  <si>
    <t>-96.765311620000006</t>
  </si>
  <si>
    <t>17.60901522</t>
  </si>
  <si>
    <t>-96.827504649999995</t>
  </si>
  <si>
    <t>17.113196711353133</t>
  </si>
  <si>
    <t>-95.956721821122969</t>
  </si>
  <si>
    <t>17.101456389999999</t>
  </si>
  <si>
    <t>-95.94662658</t>
  </si>
  <si>
    <t>17.184496660000001</t>
  </si>
  <si>
    <t>-96.17303948</t>
  </si>
  <si>
    <t>17.236889000000001</t>
  </si>
  <si>
    <t>-96.430732000000006</t>
  </si>
  <si>
    <t>17.471164600000002</t>
  </si>
  <si>
    <t>-95.932741590000006</t>
  </si>
  <si>
    <t>18.04107526</t>
  </si>
  <si>
    <t>-96.730128140000005</t>
  </si>
  <si>
    <t>16.840056100000002</t>
  </si>
  <si>
    <t>-97.139661059999995</t>
  </si>
  <si>
    <t>EQUIPAMIENTO DEL PLANTEL 56 IXTEPEC DEL COLEGIO DE BACHILLERES DEL ESTADO DE OAXACA.</t>
  </si>
  <si>
    <t>014 - CIUDAD IXTEPEC</t>
  </si>
  <si>
    <t>0001 - CIUDAD IXTEPEC</t>
  </si>
  <si>
    <t>17.683531308113711</t>
  </si>
  <si>
    <t>-97.147418876955342</t>
  </si>
  <si>
    <t>17.116994104670528</t>
  </si>
  <si>
    <t>-95.959009088849541</t>
  </si>
  <si>
    <t>16.839909030000001</t>
  </si>
  <si>
    <t>-97.138849280000002</t>
  </si>
  <si>
    <t>16.537896952623299</t>
  </si>
  <si>
    <t>-98.252268638505996</t>
  </si>
  <si>
    <t>18.04948641</t>
  </si>
  <si>
    <t>-96.73238465</t>
  </si>
  <si>
    <t>17.599315390000001</t>
  </si>
  <si>
    <t>-96.587240919999999</t>
  </si>
  <si>
    <t>17.47068982</t>
  </si>
  <si>
    <t>-95.8841994</t>
  </si>
  <si>
    <t>17.900453419822469</t>
  </si>
  <si>
    <t>-96.333405007400088</t>
  </si>
  <si>
    <t>17.674115721292065</t>
  </si>
  <si>
    <t>-97.152238539267671</t>
  </si>
  <si>
    <t>17.18489516</t>
  </si>
  <si>
    <t>-96.170584930000004</t>
  </si>
  <si>
    <t>SISTEMA NACIONAL DE ATENCIÓN DE LLAMADAS DE EMERGENCIAS Y DENUNCIAS CIUDADANAS, ESTATAL  2023</t>
  </si>
  <si>
    <t>17.071531843315505</t>
  </si>
  <si>
    <t>-96.71581508315707</t>
  </si>
  <si>
    <t>EQUIPAMIENTO DEL PLANTEL 38 TLAXIACO DEL COLEGIO DE BACHILLERES DEL ESTADO DE OAXACA.</t>
  </si>
  <si>
    <t>0001 - HEROICA CIUDAD DE TLAXIACO</t>
  </si>
  <si>
    <t>17.245195</t>
  </si>
  <si>
    <t>-97.673714</t>
  </si>
  <si>
    <t>16.72606</t>
  </si>
  <si>
    <t>-97.039486999999994</t>
  </si>
  <si>
    <t>17.099500160000002</t>
  </si>
  <si>
    <t>-95.947566980000005</t>
  </si>
  <si>
    <t>16.840691150000001</t>
  </si>
  <si>
    <t>-97.140874019999998</t>
  </si>
  <si>
    <t>17.111460155834287</t>
  </si>
  <si>
    <t>-95.955272981353161</t>
  </si>
  <si>
    <t>17.181776679999999</t>
  </si>
  <si>
    <t>-96.179392590000006</t>
  </si>
  <si>
    <t>16.841275083959328</t>
  </si>
  <si>
    <t>-97.139517055535478</t>
  </si>
  <si>
    <t>SUPERVISIÓN TÉCNICA DE LA OBRA: CONSTRUCCIÓN DEL SISTEMA DE AGUA POTABLE (ETAPA ÚNICA), EN LA LOCALIDAD DE SAN JUAN LALANA, MUNICIPIO DE SAN JUAN LALANA, OAX.</t>
  </si>
  <si>
    <t>16.538630222868399</t>
  </si>
  <si>
    <t>-98.252698115895299</t>
  </si>
  <si>
    <t>17.10151668</t>
  </si>
  <si>
    <t>-95.947049269999994</t>
  </si>
  <si>
    <t>17.47099382</t>
  </si>
  <si>
    <t>-95.925125449999996</t>
  </si>
  <si>
    <t>17.602951959999999</t>
  </si>
  <si>
    <t>-96.588644849999994</t>
  </si>
  <si>
    <t>16.537651107535901</t>
  </si>
  <si>
    <t>-98.255283312029405</t>
  </si>
  <si>
    <t>17.10060215</t>
  </si>
  <si>
    <t>-95.951039980000004</t>
  </si>
  <si>
    <t>17.233319000000002</t>
  </si>
  <si>
    <t>-96.431894999999997</t>
  </si>
  <si>
    <t>17.473249299999999</t>
  </si>
  <si>
    <t>-95.879277299999998</t>
  </si>
  <si>
    <t>17.469004349999999</t>
  </si>
  <si>
    <t>-95.879765719999995</t>
  </si>
  <si>
    <t>16.416454999999999</t>
  </si>
  <si>
    <t>-96.251023000000004</t>
  </si>
  <si>
    <t>17.10328827</t>
  </si>
  <si>
    <t>-95.944541229999999</t>
  </si>
  <si>
    <t>17.235050000000001</t>
  </si>
  <si>
    <t>-96.428030000000007</t>
  </si>
  <si>
    <t>18.160100969999998</t>
  </si>
  <si>
    <t>-96.877702540000001</t>
  </si>
  <si>
    <t>17.102291099999999</t>
  </si>
  <si>
    <t>-95.945155450000001</t>
  </si>
  <si>
    <t>16.726545000000002</t>
  </si>
  <si>
    <t>-97.038216000000006</t>
  </si>
  <si>
    <t>18.160049529999998</t>
  </si>
  <si>
    <t>-96.876921969999998</t>
  </si>
  <si>
    <t>17.593723489999999</t>
  </si>
  <si>
    <t>-96.83841615</t>
  </si>
  <si>
    <t>17.05801</t>
  </si>
  <si>
    <t>-96.72441</t>
  </si>
  <si>
    <t>17.184303270000001</t>
  </si>
  <si>
    <t>-96.173819199999997</t>
  </si>
  <si>
    <t>17.469977320000002</t>
  </si>
  <si>
    <t>-95.87959669</t>
  </si>
  <si>
    <t>17.673673812940724</t>
  </si>
  <si>
    <t>-97.154250577601815</t>
  </si>
  <si>
    <t>ATENCIÓN ALIMENTARIA A GRUPOS PRIORITARIOS (CAIC'S) SIERRA DE FLORES MAGÓN</t>
  </si>
  <si>
    <t>17.609728990000001</t>
  </si>
  <si>
    <t>-96.804652469999994</t>
  </si>
  <si>
    <t>17.55603236</t>
  </si>
  <si>
    <t>-96.847431650000004</t>
  </si>
  <si>
    <t>17.6864360953528</t>
  </si>
  <si>
    <t>-97.145608788097874</t>
  </si>
  <si>
    <t>17.189608078792883</t>
  </si>
  <si>
    <t>-97.890202004720663</t>
  </si>
  <si>
    <t>17.59955446</t>
  </si>
  <si>
    <t>-96.587790659999996</t>
  </si>
  <si>
    <t>CONSTRUCCIÓN DE SIETE AULAS Y DOS MÓDULOS DE BAÑOS (ACABADOS)</t>
  </si>
  <si>
    <t>17.567447529999999</t>
  </si>
  <si>
    <t>-96.843672909999995</t>
  </si>
  <si>
    <t>17.55650576</t>
  </si>
  <si>
    <t>-96.84859994</t>
  </si>
  <si>
    <t>17.101100779999999</t>
  </si>
  <si>
    <t>-95.948537689999995</t>
  </si>
  <si>
    <t>17.685470471973744</t>
  </si>
  <si>
    <t>-97.147789878804033</t>
  </si>
  <si>
    <t>16.406734</t>
  </si>
  <si>
    <t>-96.250939000000002</t>
  </si>
  <si>
    <t>COMEDORES POPULARES PARA EL BIENESTAR (2 A 5 AÑOS 11 MESES) ISTMO</t>
  </si>
  <si>
    <t>17.1805822</t>
  </si>
  <si>
    <t>-96.181683050000004</t>
  </si>
  <si>
    <t>17.90095556639621</t>
  </si>
  <si>
    <t>-96.333803100854183</t>
  </si>
  <si>
    <t>17.609529940000002</t>
  </si>
  <si>
    <t>-96.797326139999996</t>
  </si>
  <si>
    <t>16.536614955669563</t>
  </si>
  <si>
    <t>-98.258412985668457</t>
  </si>
  <si>
    <t>17.18415405</t>
  </si>
  <si>
    <t>-96.171651670000003</t>
  </si>
  <si>
    <t>17.184369029999999</t>
  </si>
  <si>
    <t>-96.173663899999994</t>
  </si>
  <si>
    <t>17.68442633860294</t>
  </si>
  <si>
    <t>-97.148006056148645</t>
  </si>
  <si>
    <t>FOMENTO DE LAS CULTURAS VIVAS, LENGUAS Y ARTE DE OAXACA</t>
  </si>
  <si>
    <t>17.07805</t>
  </si>
  <si>
    <t>-96.70660</t>
  </si>
  <si>
    <t>FORTALECIMIENTO PARA LA ATENCIÓN DE NIÑAS, NIÑOS Y ADOLESCENTES MIGRANTES EN EL DIF OAXACA (HABILITACIÓN DE ESPACIOS)</t>
  </si>
  <si>
    <t>342 - SAN RAYMUNDO JALPAN</t>
  </si>
  <si>
    <t>0010 - CÁMARA DE DIPUTADOS</t>
  </si>
  <si>
    <t>16.992537</t>
  </si>
  <si>
    <t xml:space="preserve">-96.754452 </t>
  </si>
  <si>
    <t>16.842706150000001</t>
  </si>
  <si>
    <t>-97.140936060000001</t>
  </si>
  <si>
    <t>16.838801849999999</t>
  </si>
  <si>
    <t>-97.137446629999999</t>
  </si>
  <si>
    <t>17.599176750000002</t>
  </si>
  <si>
    <t>-96.587000200000006</t>
  </si>
  <si>
    <t>17.184546040000001</t>
  </si>
  <si>
    <t>-96.172420369999998</t>
  </si>
  <si>
    <t>16.414003000000001</t>
  </si>
  <si>
    <t>-96.243431000000001</t>
  </si>
  <si>
    <t>“EQUIPAMIENTO MEDIANTE INVENTARIO, EMBALAJE Y RESGUARDO DE COLECCIÓN DEL MUSEO OAXAQUEÑO DE ARQUEOLOGÍA ERVIN FRISSELL, SAN PABLO VILLA DE MITLA, OAXACA”</t>
  </si>
  <si>
    <t>16.921868166191206</t>
  </si>
  <si>
    <t>-96.36341368653308</t>
  </si>
  <si>
    <t>17.180131549999999</t>
  </si>
  <si>
    <t>-96.182565019999998</t>
  </si>
  <si>
    <t>REHABILITACION DE POZO PROFUNDO DE AGUA ENTUBADA, VICENTE SUAREZ EN LA LOCALIDAD DE OAXACA DE JUAREZ, MUNICIPIO DE OAXACA DE JUAREZ</t>
  </si>
  <si>
    <t>18.041386859999999</t>
  </si>
  <si>
    <t>-96.730144019999997</t>
  </si>
  <si>
    <t>17.467505939999999</t>
  </si>
  <si>
    <t>-95.879191030000001</t>
  </si>
  <si>
    <t>18.040604940000001</t>
  </si>
  <si>
    <t>-96.735457780000004</t>
  </si>
  <si>
    <t>17.596751990000001</t>
  </si>
  <si>
    <t>-96.833670380000001</t>
  </si>
  <si>
    <t>17.115738570230477</t>
  </si>
  <si>
    <t>-95.958177704026923</t>
  </si>
  <si>
    <t>18.191690282336694</t>
  </si>
  <si>
    <t>-97.685795458913631</t>
  </si>
  <si>
    <t>17.60792421</t>
  </si>
  <si>
    <t>-96.784610009999994</t>
  </si>
  <si>
    <t>17.55596534</t>
  </si>
  <si>
    <t>-96.849504429999996</t>
  </si>
  <si>
    <t>INTEGRACIÓN Y OPERACIÓN DE LA BRIGADA OFICIAL DE PREVENCIÓN Y COMBATE DE INCENDIOS FORESTALES EN ZONAS DE ALTO RIESGO (BRIGADA SAN MIGUEL CHIMALAPA)</t>
  </si>
  <si>
    <t>265 - SAN MIGUEL CHIMALAPA</t>
  </si>
  <si>
    <t>0043 - SAN ANTONIO</t>
  </si>
  <si>
    <t>16.909278</t>
  </si>
  <si>
    <t>-94.684101</t>
  </si>
  <si>
    <t>17.118083156023122</t>
  </si>
  <si>
    <t>-95.959825978837642</t>
  </si>
  <si>
    <t>16.842231160000001</t>
  </si>
  <si>
    <t>-97.139183040000006</t>
  </si>
  <si>
    <t>17.47259691</t>
  </si>
  <si>
    <t>-95.880418489999997</t>
  </si>
  <si>
    <t>CONSTRUCCION DEL SISTEMA DE ILUMINACION DEL MONUMENTO A JUAREZ EN EL CRUCERO DE LAS CARRETERAS 190 Y 175, EN LA LOCALIDAD DE SAN SEBASTIAN TUTLA, MUNICIPIO DE SAN SEBASTIAN TUTLA</t>
  </si>
  <si>
    <t>17.065166174141222</t>
  </si>
  <si>
    <t>-96.67987771643084</t>
  </si>
  <si>
    <t>17.116947317530247</t>
  </si>
  <si>
    <t>-95.958705119787737</t>
  </si>
  <si>
    <t>17.605659809999999</t>
  </si>
  <si>
    <t>-96.8279687</t>
  </si>
  <si>
    <t>17.682919835682487</t>
  </si>
  <si>
    <t>-97.148630188293168</t>
  </si>
  <si>
    <t>17.466741389999999</t>
  </si>
  <si>
    <t>-95.88796438</t>
  </si>
  <si>
    <t>17.192100078660204</t>
  </si>
  <si>
    <t>-97.889960006730007</t>
  </si>
  <si>
    <t>17.580848799999998</t>
  </si>
  <si>
    <t>-96.838267849999994</t>
  </si>
  <si>
    <t>ALIMENTACIÓN ESCOLAR (PRIMARIA) COSTA</t>
  </si>
  <si>
    <t>16.84219908</t>
  </si>
  <si>
    <t>-97.13927305</t>
  </si>
  <si>
    <t>17.60703002</t>
  </si>
  <si>
    <t>-96.784620919999995</t>
  </si>
  <si>
    <t>16.729922999999999</t>
  </si>
  <si>
    <t>-97.04804</t>
  </si>
  <si>
    <t>16.31479496</t>
  </si>
  <si>
    <t>-96.282731850000005</t>
  </si>
  <si>
    <t>18.04139743</t>
  </si>
  <si>
    <t>-96.734882780000007</t>
  </si>
  <si>
    <t>16.416429000000001</t>
  </si>
  <si>
    <t>-96.250842000000006</t>
  </si>
  <si>
    <t>ACCIONES DE SONORIZACIÓN Y AMBIENTACIÓN PARA PRESENTACIONES ARTÍSTICAS EN EL AUDITORIO GUELAGUETZA 2023</t>
  </si>
  <si>
    <t>18.038337559999999</t>
  </si>
  <si>
    <t>-96.730697579999998</t>
  </si>
  <si>
    <t>17.117199081318656</t>
  </si>
  <si>
    <t>-95.959505653487966</t>
  </si>
  <si>
    <t>17.10162515</t>
  </si>
  <si>
    <t>-95.944926359999997</t>
  </si>
  <si>
    <t>17.108115280401559</t>
  </si>
  <si>
    <t>-95.952876002352298</t>
  </si>
  <si>
    <t>17.46284455</t>
  </si>
  <si>
    <t>-95.894338300000001</t>
  </si>
  <si>
    <t>18.186790312435207</t>
  </si>
  <si>
    <t>-97.686363496529012</t>
  </si>
  <si>
    <t>17.57081719</t>
  </si>
  <si>
    <t>-96.842022470000003</t>
  </si>
  <si>
    <t>17.674060808107736</t>
  </si>
  <si>
    <t>-97.15216370026269</t>
  </si>
  <si>
    <t>17.472021590000001</t>
  </si>
  <si>
    <t>-95.882576049999997</t>
  </si>
  <si>
    <t>18.186628197208492</t>
  </si>
  <si>
    <t>-97.685993728156035</t>
  </si>
  <si>
    <t>17.555151980000002</t>
  </si>
  <si>
    <t>-96.849901119999998</t>
  </si>
  <si>
    <t>17.555622849999999</t>
  </si>
  <si>
    <t>-96.849322430000001</t>
  </si>
  <si>
    <t>17.683377283802152</t>
  </si>
  <si>
    <t>-97.147315832896439</t>
  </si>
  <si>
    <t>17.470365300000001</t>
  </si>
  <si>
    <t>-95.925045999999995</t>
  </si>
  <si>
    <t>17.684310282296842</t>
  </si>
  <si>
    <t>-97.159504059690576</t>
  </si>
  <si>
    <t>17.690484041613086</t>
  </si>
  <si>
    <t>-97.1578138916569</t>
  </si>
  <si>
    <t>17.465821680000001</t>
  </si>
  <si>
    <t>-95.890460219999994</t>
  </si>
  <si>
    <t>17.561174080000001</t>
  </si>
  <si>
    <t>-96.849431069999994</t>
  </si>
  <si>
    <t>16.310625300000002</t>
  </si>
  <si>
    <t>-96.280965850000001</t>
  </si>
  <si>
    <t>18.045799389999999</t>
  </si>
  <si>
    <t>-96.731735850000007</t>
  </si>
  <si>
    <t>17.182987600000001</t>
  </si>
  <si>
    <t>-96.178534200000001</t>
  </si>
  <si>
    <t>16.842815130000002</t>
  </si>
  <si>
    <t>-97.139551040000001</t>
  </si>
  <si>
    <t>17.47058324</t>
  </si>
  <si>
    <t>-95.924846279999997</t>
  </si>
  <si>
    <t>16.874291398982738</t>
  </si>
  <si>
    <t>-97.768297047690353</t>
  </si>
  <si>
    <t>EQUIPAMIENTO DEL PLANTEL 21 SAN LUCAS OJITLÁN DEL COLEGIO DE BACHILLERES DEL ESTADO DE OAXACA</t>
  </si>
  <si>
    <t>232 - SAN LUCAS OJITLÁN</t>
  </si>
  <si>
    <t>0001 - SAN LUCAS OJITLÁN</t>
  </si>
  <si>
    <t>18.071768</t>
  </si>
  <si>
    <t>-96.405517</t>
  </si>
  <si>
    <t>17.55631137</t>
  </si>
  <si>
    <t>-96.848922169999994</t>
  </si>
  <si>
    <t>SUPERVISION TECNICA DE LA OBRA: CONSTRUCCIÓN DEL SISTEMA DE AGUA POTABLE (ETAPA ÚNICA), EN LA LOCALIDAD DE AGUA ESPAÑOL, MUNICIPIO DE SAN JUAN COATZÓSPAM, OAX.</t>
  </si>
  <si>
    <t>17.684975789213961</t>
  </si>
  <si>
    <t>-97.147107354257471</t>
  </si>
  <si>
    <t>17.470804860000001</t>
  </si>
  <si>
    <t>-95.879712720000001</t>
  </si>
  <si>
    <t>16.417110999999998</t>
  </si>
  <si>
    <t>-96.245838000000006</t>
  </si>
  <si>
    <t>17.570315579999999</t>
  </si>
  <si>
    <t>-96.842414559999995</t>
  </si>
  <si>
    <t>17.10012416</t>
  </si>
  <si>
    <t>-95.949552980000007</t>
  </si>
  <si>
    <t>17.900667675666242</t>
  </si>
  <si>
    <t>-96.333882865693084</t>
  </si>
  <si>
    <t>18.1597765</t>
  </si>
  <si>
    <t>-96.875315740000005</t>
  </si>
  <si>
    <t>17.609447060000001</t>
  </si>
  <si>
    <t>-96.801236430000003</t>
  </si>
  <si>
    <t>17.473962190000002</t>
  </si>
  <si>
    <t>-95.882003749999996</t>
  </si>
  <si>
    <t>17.683753138231879</t>
  </si>
  <si>
    <t>-97.15547758268815</t>
  </si>
  <si>
    <t>17.180415159999999</t>
  </si>
  <si>
    <t>-96.179385249999996</t>
  </si>
  <si>
    <t>17.471606449999999</t>
  </si>
  <si>
    <t>-95.930804120000005</t>
  </si>
  <si>
    <t>16.841279119999999</t>
  </si>
  <si>
    <t>-97.139169069999994</t>
  </si>
  <si>
    <t>17.670689642674997</t>
  </si>
  <si>
    <t>-97.1559021036677</t>
  </si>
  <si>
    <t>16.878319879232325</t>
  </si>
  <si>
    <t>-97.769397351312548</t>
  </si>
  <si>
    <t>18.160545330000001</t>
  </si>
  <si>
    <t>-96.876075729999997</t>
  </si>
  <si>
    <t>18.04521733</t>
  </si>
  <si>
    <t>-96.731435039999994</t>
  </si>
  <si>
    <t>18.040297630000001</t>
  </si>
  <si>
    <t>-96.730305540000003</t>
  </si>
  <si>
    <t>18.040687179999999</t>
  </si>
  <si>
    <t>-96.735348619999996</t>
  </si>
  <si>
    <t>UNIDADES ESPECIALIZADAS CONTRA EL DELITO DE SECUESTRO , ESTATAL 2023</t>
  </si>
  <si>
    <t>17.07153064287856</t>
  </si>
  <si>
    <t>-96.71582119897904</t>
  </si>
  <si>
    <t>17.103406450000001</t>
  </si>
  <si>
    <t>-95.944485159999999</t>
  </si>
  <si>
    <t>17.55614263</t>
  </si>
  <si>
    <t>-96.847307330000007</t>
  </si>
  <si>
    <t>18.045388389999999</t>
  </si>
  <si>
    <t>-96.731511659999995</t>
  </si>
  <si>
    <t>17.599493320000001</t>
  </si>
  <si>
    <t>-96.58772879</t>
  </si>
  <si>
    <t>17.60234049</t>
  </si>
  <si>
    <t>-96.587759570000003</t>
  </si>
  <si>
    <t>17.17977994</t>
  </si>
  <si>
    <t>-96.184165550000003</t>
  </si>
  <si>
    <t>18.16119119</t>
  </si>
  <si>
    <t>-96.871426200000002</t>
  </si>
  <si>
    <t>17.603780610000001</t>
  </si>
  <si>
    <t>-96.77922547</t>
  </si>
  <si>
    <t>17.555672080000001</t>
  </si>
  <si>
    <t>-96.848056490000005</t>
  </si>
  <si>
    <t>17.55976325</t>
  </si>
  <si>
    <t>-96.847667979999997</t>
  </si>
  <si>
    <t>17.68516657</t>
  </si>
  <si>
    <t>-97.151558420000001</t>
  </si>
  <si>
    <t>17.180967039999999</t>
  </si>
  <si>
    <t>-96.181143910000003</t>
  </si>
  <si>
    <t>17.472046949999999</t>
  </si>
  <si>
    <t>-95.935131319999996</t>
  </si>
  <si>
    <t>17.47153325</t>
  </si>
  <si>
    <t>-95.880077009999994</t>
  </si>
  <si>
    <t>17.109226847990136</t>
  </si>
  <si>
    <t>-95.953644547976921</t>
  </si>
  <si>
    <t>17.10550173</t>
  </si>
  <si>
    <t>-95.951521369999995</t>
  </si>
  <si>
    <t>17.237459999999999</t>
  </si>
  <si>
    <t>-96.432770000000005</t>
  </si>
  <si>
    <t>17.47402172</t>
  </si>
  <si>
    <t>-95.874189139999999</t>
  </si>
  <si>
    <t>17.900675153758577</t>
  </si>
  <si>
    <t>-96.333769562824614</t>
  </si>
  <si>
    <t>ACCIONES DE SONORIZACIÓN Y AMBIENTACIÓN PARA PRESENTACIONES ARTÍSTICAS EN EL CENTRO CULTURAL Y DE CONVENCIONES DE OAXACA 2023</t>
  </si>
  <si>
    <t>17.556687879999998</t>
  </si>
  <si>
    <t>-96.847211560000005</t>
  </si>
  <si>
    <t>17.106182369999999</t>
  </si>
  <si>
    <t>-95.951581279999999</t>
  </si>
  <si>
    <t>17.02878032890306</t>
  </si>
  <si>
    <t>-96.71044742895155</t>
  </si>
  <si>
    <t>17.60333876</t>
  </si>
  <si>
    <t>-96.587198229999998</t>
  </si>
  <si>
    <t>17.183690049999999</t>
  </si>
  <si>
    <t>-96.173113279999995</t>
  </si>
  <si>
    <t>17.10171321</t>
  </si>
  <si>
    <t>-95.945789439999999</t>
  </si>
  <si>
    <t>17.470369770000001</t>
  </si>
  <si>
    <t>-95.928617979999999</t>
  </si>
  <si>
    <t>18.05083535</t>
  </si>
  <si>
    <t>-96.730304939999996</t>
  </si>
  <si>
    <t>17.10338346</t>
  </si>
  <si>
    <t>-95.944203110000004</t>
  </si>
  <si>
    <t>17.10176839</t>
  </si>
  <si>
    <t>-95.945360780000001</t>
  </si>
  <si>
    <t>16.316303770000001</t>
  </si>
  <si>
    <t>-96.282513510000001</t>
  </si>
  <si>
    <t>18.186528854804781</t>
  </si>
  <si>
    <t>-97.686887514296103</t>
  </si>
  <si>
    <t>18.040804269999999</t>
  </si>
  <si>
    <t>-96.735259209999995</t>
  </si>
  <si>
    <t>17.473649909999999</t>
  </si>
  <si>
    <t>-95.881658889999997</t>
  </si>
  <si>
    <t>17.608337729999999</t>
  </si>
  <si>
    <t>-96.78845767</t>
  </si>
  <si>
    <t>18.050609959999999</t>
  </si>
  <si>
    <t>-96.730958610000002</t>
  </si>
  <si>
    <t>18.03972628</t>
  </si>
  <si>
    <t>-96.732156140000001</t>
  </si>
  <si>
    <t>16.5397594734759</t>
  </si>
  <si>
    <t>-98.252967508291704</t>
  </si>
  <si>
    <t>17.23236</t>
  </si>
  <si>
    <t>-96.428910000000002</t>
  </si>
  <si>
    <t>17.686296479999999</t>
  </si>
  <si>
    <t>-97.150672819999997</t>
  </si>
  <si>
    <t>ATENCIÓN ALIMENTARIA EN LOS PRIMEROS 1000 DÍAS (LACTANTES DE 12 A 24 MESES) SIERRA DE FLORES MAGÓN</t>
  </si>
  <si>
    <t>17.11305215988995</t>
  </si>
  <si>
    <t>-95.956714975714959</t>
  </si>
  <si>
    <t>17.180983810000001</t>
  </si>
  <si>
    <t>-96.180628530000007</t>
  </si>
  <si>
    <t>18.197073182479929</t>
  </si>
  <si>
    <t>-97.672640650092305</t>
  </si>
  <si>
    <t>18.052382959999999</t>
  </si>
  <si>
    <t>-96.725621430000004</t>
  </si>
  <si>
    <t>ALIMENTACIÓN ESCOLAR (SECUNDARIA) PAPALOAPAN</t>
  </si>
  <si>
    <t>16.537493519873099</t>
  </si>
  <si>
    <t>-98.256592435082993</t>
  </si>
  <si>
    <t>17.101842529999999</t>
  </si>
  <si>
    <t>-95.945285159999997</t>
  </si>
  <si>
    <t>17.182140440000001</t>
  </si>
  <si>
    <t>-96.178916869999995</t>
  </si>
  <si>
    <t>17.473150530000002</t>
  </si>
  <si>
    <t>-95.881271350000006</t>
  </si>
  <si>
    <t>17.901085977045433</t>
  </si>
  <si>
    <t>-96.334093562081634</t>
  </si>
  <si>
    <t>16.8765301288581</t>
  </si>
  <si>
    <t>-96.831918278900446</t>
  </si>
  <si>
    <t>17.472682280000001</t>
  </si>
  <si>
    <t>-95.881531109999997</t>
  </si>
  <si>
    <t>17.609540599999999</t>
  </si>
  <si>
    <t>-96.791005240000004</t>
  </si>
  <si>
    <t>18.040854589999999</t>
  </si>
  <si>
    <t>-96.735667960000001</t>
  </si>
  <si>
    <t>17.900523453583734</t>
  </si>
  <si>
    <t>-96.333243606391875</t>
  </si>
  <si>
    <t>17.599583060000001</t>
  </si>
  <si>
    <t>-96.584426949999994</t>
  </si>
  <si>
    <t>18.162123019999999</t>
  </si>
  <si>
    <t>-96.881206980000002</t>
  </si>
  <si>
    <t>PRIMERA ETAPA DE EQUIPAMIENTO DE LOS TALLERES  Y LABORATORIOS DE LA UNIDAD MULTIFUNCIONAL</t>
  </si>
  <si>
    <t>18.039960220000001</t>
  </si>
  <si>
    <t>-96.734014529999996</t>
  </si>
  <si>
    <t>18.04243975</t>
  </si>
  <si>
    <t>-96.736049820000005</t>
  </si>
  <si>
    <t>17.06078</t>
  </si>
  <si>
    <t>-96.72382</t>
  </si>
  <si>
    <t>17.59968619</t>
  </si>
  <si>
    <t>-96.587390439999993</t>
  </si>
  <si>
    <t>18.191460811423944</t>
  </si>
  <si>
    <t>-97.685434222253917</t>
  </si>
  <si>
    <t>17.682360822363584</t>
  </si>
  <si>
    <t>-97.149512101685829</t>
  </si>
  <si>
    <t>17.101653259999999</t>
  </si>
  <si>
    <t>-95.946219020000001</t>
  </si>
  <si>
    <t>16.726133000000001</t>
  </si>
  <si>
    <t>-97.031842999999995</t>
  </si>
  <si>
    <t>FERIA INTERNACIONAL DEL MEZCAL 2023</t>
  </si>
  <si>
    <t>17.06025</t>
  </si>
  <si>
    <t>-96.72596</t>
  </si>
  <si>
    <t>17.100368159999999</t>
  </si>
  <si>
    <t>-95.948497979999999</t>
  </si>
  <si>
    <t>17.180052969999998</t>
  </si>
  <si>
    <t>-96.179888520000006</t>
  </si>
  <si>
    <t>17.601179380000001</t>
  </si>
  <si>
    <t>-96.831281489999995</t>
  </si>
  <si>
    <t>18.039054879999998</t>
  </si>
  <si>
    <t>-96.730569099999997</t>
  </si>
  <si>
    <t>17.59985154</t>
  </si>
  <si>
    <t>-96.589488720000006</t>
  </si>
  <si>
    <t>17.23828</t>
  </si>
  <si>
    <t>-96.429820000000007</t>
  </si>
  <si>
    <t>17.56669947</t>
  </si>
  <si>
    <t>-96.843832460000002</t>
  </si>
  <si>
    <t>EQUIPAMIENTO DEL PLANTEL 16 ESTACIÓN VICENTE DEL COLEGIO DE BACHILLERES DEL ESTADO DE OAXACA.</t>
  </si>
  <si>
    <t>0039 - VICENTE CAMALOTE</t>
  </si>
  <si>
    <t>18.514321</t>
  </si>
  <si>
    <t>-96.515896</t>
  </si>
  <si>
    <t>17.470879879999998</t>
  </si>
  <si>
    <t>-95.931521029999999</t>
  </si>
  <si>
    <t>17.469525449999999</t>
  </si>
  <si>
    <t>-95.927538859999999</t>
  </si>
  <si>
    <t>17.602016330000001</t>
  </si>
  <si>
    <t>-96.587292840000003</t>
  </si>
  <si>
    <t>17.103621159999999</t>
  </si>
  <si>
    <t>-95.951492979999998</t>
  </si>
  <si>
    <t>17.23414</t>
  </si>
  <si>
    <t>-96.428190000000001</t>
  </si>
  <si>
    <t>18.191908607122592</t>
  </si>
  <si>
    <t>-97.674570630542476</t>
  </si>
  <si>
    <t>16.842985519999999</t>
  </si>
  <si>
    <t>-97.13994151</t>
  </si>
  <si>
    <t>18.164330199999998</t>
  </si>
  <si>
    <t>-96.878974400000004</t>
  </si>
  <si>
    <t>18.040594280000001</t>
  </si>
  <si>
    <t>-96.736518430000004</t>
  </si>
  <si>
    <t>17.10145636</t>
  </si>
  <si>
    <t>-95.944951439999997</t>
  </si>
  <si>
    <t>17.472824840000001</t>
  </si>
  <si>
    <t>-95.877995290000001</t>
  </si>
  <si>
    <t>17.180904600000002</t>
  </si>
  <si>
    <t>-96.181331040000003</t>
  </si>
  <si>
    <t>18.187887733992721</t>
  </si>
  <si>
    <t>-97.675934059798649</t>
  </si>
  <si>
    <t>18.049053440000002</t>
  </si>
  <si>
    <t>-96.732434639999994</t>
  </si>
  <si>
    <t>17.47373851</t>
  </si>
  <si>
    <t>-95.938933449999993</t>
  </si>
  <si>
    <t>16.879030056221037</t>
  </si>
  <si>
    <t>-96.848453433626375</t>
  </si>
  <si>
    <t>17.605052730000001</t>
  </si>
  <si>
    <t>-96.776676039999998</t>
  </si>
  <si>
    <t>17.610820589999999</t>
  </si>
  <si>
    <t>-96.822462099999996</t>
  </si>
  <si>
    <t>17.689075890000002</t>
  </si>
  <si>
    <t>-97.144911899999997</t>
  </si>
  <si>
    <t>17.467338160000001</t>
  </si>
  <si>
    <t>-95.886668729999997</t>
  </si>
  <si>
    <t>ATENCIÓN ALIMENTARIA EN LOS PRIMEROS 1000 DÍAS (LACTANTES DE 6 A 12 MESES) COSTA</t>
  </si>
  <si>
    <t>17.582034709999999</t>
  </si>
  <si>
    <t>-96.837669790000007</t>
  </si>
  <si>
    <t>17.560738090000001</t>
  </si>
  <si>
    <t>-96.849664660000002</t>
  </si>
  <si>
    <t>31 TORNEO INTERNACIONAL DE PESCA DEPORTIVA, HUATULCO 2023</t>
  </si>
  <si>
    <t>0021 - BAHÍA DE SANTA CRUZ HUATULCO</t>
  </si>
  <si>
    <t>16.841686020000001</t>
  </si>
  <si>
    <t>-97.138165090000001</t>
  </si>
  <si>
    <t>17.680983987552658</t>
  </si>
  <si>
    <t>-97.150665062485629</t>
  </si>
  <si>
    <t>18.050989810000001</t>
  </si>
  <si>
    <t>-96.726701869999999</t>
  </si>
  <si>
    <t>17.602621379999999</t>
  </si>
  <si>
    <t>-96.589697270000002</t>
  </si>
  <si>
    <t>17.471558000000002</t>
  </si>
  <si>
    <t>-95.880311160000005</t>
  </si>
  <si>
    <t>16.729414999999999</t>
  </si>
  <si>
    <t>-97.051708000000005</t>
  </si>
  <si>
    <t>17.686778006037425</t>
  </si>
  <si>
    <t>-97.145304790056088</t>
  </si>
  <si>
    <t>17.10113526</t>
  </si>
  <si>
    <t>-95.947816590000002</t>
  </si>
  <si>
    <t>17.184404300000001</t>
  </si>
  <si>
    <t>-96.173823470000002</t>
  </si>
  <si>
    <t>CONSTRUCCIÓN DE CUARTO DORMITORIO PARA EL MEJORAMIENTO DE LA VIVIENDA EN LA LOCALIDAD DE TOLOLOTE, MUNICIPIO DE SAN PEDRO POCHUTLA</t>
  </si>
  <si>
    <t>17.47398153</t>
  </si>
  <si>
    <t>-95.879118860000005</t>
  </si>
  <si>
    <t>17.604400250000001</t>
  </si>
  <si>
    <t>-96.778096959999999</t>
  </si>
  <si>
    <t>17.687532577338271</t>
  </si>
  <si>
    <t>-97.145484702229041</t>
  </si>
  <si>
    <t>17.47172192</t>
  </si>
  <si>
    <t>-95.934584830000006</t>
  </si>
  <si>
    <t>17.61361767</t>
  </si>
  <si>
    <t>-96.810728569999995</t>
  </si>
  <si>
    <t>17.100488160000001</t>
  </si>
  <si>
    <t>-95.948044980000006</t>
  </si>
  <si>
    <t>17.18046172</t>
  </si>
  <si>
    <t>-96.182975130000003</t>
  </si>
  <si>
    <t>16.84034114</t>
  </si>
  <si>
    <t>-97.138821809999996</t>
  </si>
  <si>
    <t>17.901814713965344</t>
  </si>
  <si>
    <t>-96.333233729419334</t>
  </si>
  <si>
    <t>17.469764640000001</t>
  </si>
  <si>
    <t>-95.928181969999997</t>
  </si>
  <si>
    <t>17.608254850000002</t>
  </si>
  <si>
    <t>-96.788317390000003</t>
  </si>
  <si>
    <t>17.565075839999999</t>
  </si>
  <si>
    <t>-96.845716429999996</t>
  </si>
  <si>
    <t>17.18053067</t>
  </si>
  <si>
    <t>-96.181870340000003</t>
  </si>
  <si>
    <t>17.572569850000001</t>
  </si>
  <si>
    <t>-96.838724130000003</t>
  </si>
  <si>
    <t>17.565500490000002</t>
  </si>
  <si>
    <t>-96.844892049999999</t>
  </si>
  <si>
    <t>17.55684866</t>
  </si>
  <si>
    <t>-96.847018840000004</t>
  </si>
  <si>
    <t>17.901655200943672</t>
  </si>
  <si>
    <t>-96.334773635577776</t>
  </si>
  <si>
    <t>18.16143233</t>
  </si>
  <si>
    <t>-96.872694719999998</t>
  </si>
  <si>
    <t>17.60352254</t>
  </si>
  <si>
    <t>-96.591300160000003</t>
  </si>
  <si>
    <t>17.4636757</t>
  </si>
  <si>
    <t>-95.893433549999997</t>
  </si>
  <si>
    <t>17.467580590000001</t>
  </si>
  <si>
    <t>-95.879470920000003</t>
  </si>
  <si>
    <t>17.469734240000001</t>
  </si>
  <si>
    <t>-95.926443809999995</t>
  </si>
  <si>
    <t>16.876068423581248</t>
  </si>
  <si>
    <t>-96.831853271194277</t>
  </si>
  <si>
    <t>EQUIPAMIENTO PARA LA CARRERA DE INGENIERÍA CIVIL</t>
  </si>
  <si>
    <t>18.18808616151027</t>
  </si>
  <si>
    <t>-97.685084274170393</t>
  </si>
  <si>
    <t>18.045875559999999</t>
  </si>
  <si>
    <t>-96.731761680000005</t>
  </si>
  <si>
    <t>17.102610129999999</t>
  </si>
  <si>
    <t>-95.946683120000003</t>
  </si>
  <si>
    <t>17.17969656</t>
  </si>
  <si>
    <t>-96.184773750000005</t>
  </si>
  <si>
    <t>17.179916899999998</t>
  </si>
  <si>
    <t>-96.181147870000004</t>
  </si>
  <si>
    <t>17.900979956233179</t>
  </si>
  <si>
    <t>-96.3342649339383</t>
  </si>
  <si>
    <t>17.684371717611718</t>
  </si>
  <si>
    <t>-97.143544104271768</t>
  </si>
  <si>
    <t>17.11700563645854</t>
  </si>
  <si>
    <t>-95.959315000722626</t>
  </si>
  <si>
    <t>17.602295640000001</t>
  </si>
  <si>
    <t>-96.588518219999997</t>
  </si>
  <si>
    <t>17.100430029999998</t>
  </si>
  <si>
    <t>-95.946738730000007</t>
  </si>
  <si>
    <t>17.234580000000001</t>
  </si>
  <si>
    <t>-96.427090000000007</t>
  </si>
  <si>
    <t>17.603624</t>
  </si>
  <si>
    <t>-96.589013629999997</t>
  </si>
  <si>
    <t>17.185817249999999</t>
  </si>
  <si>
    <t>-96.168967379999998</t>
  </si>
  <si>
    <t>18.186472137204774</t>
  </si>
  <si>
    <t>-97.686218393824845</t>
  </si>
  <si>
    <t>18.192091677190017</t>
  </si>
  <si>
    <t>-97.674909607037776</t>
  </si>
  <si>
    <t>17.61025321</t>
  </si>
  <si>
    <t>-96.762840539999999</t>
  </si>
  <si>
    <t>17.555937719999999</t>
  </si>
  <si>
    <t>-96.847579629999998</t>
  </si>
  <si>
    <t>17.474218539999999</t>
  </si>
  <si>
    <t>-95.881606750000003</t>
  </si>
  <si>
    <t>17.685689970070282</t>
  </si>
  <si>
    <t>-97.147755393650272</t>
  </si>
  <si>
    <t>17.183769590000001</t>
  </si>
  <si>
    <t>-96.173529180000003</t>
  </si>
  <si>
    <t>16.876022783769564</t>
  </si>
  <si>
    <t>-97.7693745048404</t>
  </si>
  <si>
    <t>16.417676</t>
  </si>
  <si>
    <t>-96.245801</t>
  </si>
  <si>
    <t>17.192076078572473</t>
  </si>
  <si>
    <t>-97.892372008348062</t>
  </si>
  <si>
    <t>17.677938171755923</t>
  </si>
  <si>
    <t>-97.151341785662552</t>
  </si>
  <si>
    <t>ATENCIÓN ALIMENTARIA A GRUPOS PRIORITARIOS (ADULTOS MAYORES) SIERRA DE JUÁREZ</t>
  </si>
  <si>
    <t>17.598077889999999</t>
  </si>
  <si>
    <t>-96.831836600000003</t>
  </si>
  <si>
    <t>16.84278613</t>
  </si>
  <si>
    <t>-97.140757949999994</t>
  </si>
  <si>
    <t>17.55640863</t>
  </si>
  <si>
    <t>-96.850170460000001</t>
  </si>
  <si>
    <t>17.469922199999999</t>
  </si>
  <si>
    <t>-95.879392920000001</t>
  </si>
  <si>
    <t>17.604706830000001</t>
  </si>
  <si>
    <t>-96.777245449999995</t>
  </si>
  <si>
    <t>17.60974796</t>
  </si>
  <si>
    <t>-96.796626419999996</t>
  </si>
  <si>
    <t>17.60995763</t>
  </si>
  <si>
    <t>-96.804904039999997</t>
  </si>
  <si>
    <t>17.557226490000001</t>
  </si>
  <si>
    <t>-96.849945250000005</t>
  </si>
  <si>
    <t>17.118021198361721</t>
  </si>
  <si>
    <t>-95.960063986804016</t>
  </si>
  <si>
    <t>17.472242269999999</t>
  </si>
  <si>
    <t>-95.880464930000002</t>
  </si>
  <si>
    <t>18.043762780000002</t>
  </si>
  <si>
    <t>-96.730795599999993</t>
  </si>
  <si>
    <t>18.0403743</t>
  </si>
  <si>
    <t>-96.735020680000005</t>
  </si>
  <si>
    <t>17.60361546</t>
  </si>
  <si>
    <t>-96.588515869999995</t>
  </si>
  <si>
    <t>16.8402055</t>
  </si>
  <si>
    <t>-97.139735909999999</t>
  </si>
  <si>
    <t>17.59955115</t>
  </si>
  <si>
    <t>-96.591564730000002</t>
  </si>
  <si>
    <t>18.16160417</t>
  </si>
  <si>
    <t>-96.879694209999997</t>
  </si>
  <si>
    <t>17.191265079024731</t>
  </si>
  <si>
    <t>-97.890824003271618</t>
  </si>
  <si>
    <t>CONSTRUCCIÓN DEL LABORATORIO DE COLECCIONES MARINAS, EN LA UNIVERSIDAD DEL MAR CAMPUS PUERTO ÁNGEL.</t>
  </si>
  <si>
    <t>0025 - PUERTO ÁNGEL</t>
  </si>
  <si>
    <t>16.5392641584193</t>
  </si>
  <si>
    <t>-98.253331900480404</t>
  </si>
  <si>
    <t>17.112195311521351</t>
  </si>
  <si>
    <t>-95.955833083634403</t>
  </si>
  <si>
    <t>17.60162489</t>
  </si>
  <si>
    <t>-96.584565330000004</t>
  </si>
  <si>
    <t>16.725719000000002</t>
  </si>
  <si>
    <t>-97.055425999999997</t>
  </si>
  <si>
    <t>17.601890090000001</t>
  </si>
  <si>
    <t>-96.58628152</t>
  </si>
  <si>
    <t>16.842989060000001</t>
  </si>
  <si>
    <t>-97.140358039999995</t>
  </si>
  <si>
    <t>17.900430062317771</t>
  </si>
  <si>
    <t>-96.333018621184081</t>
  </si>
  <si>
    <t>17.473069710000001</t>
  </si>
  <si>
    <t>-95.937153739999999</t>
  </si>
  <si>
    <t>18.051322290000002</t>
  </si>
  <si>
    <t>-96.726366470000002</t>
  </si>
  <si>
    <t>17.112317162275442</t>
  </si>
  <si>
    <t>-95.95602798229514</t>
  </si>
  <si>
    <t>18.164321739999998</t>
  </si>
  <si>
    <t>-96.871795259999999</t>
  </si>
  <si>
    <t>18.040533010000001</t>
  </si>
  <si>
    <t>-96.735940909999997</t>
  </si>
  <si>
    <t>17.68254532718727</t>
  </si>
  <si>
    <t>-97.150243135096687</t>
  </si>
  <si>
    <t>17.116325157665603</t>
  </si>
  <si>
    <t>-95.958548977337458</t>
  </si>
  <si>
    <t>17.108374911823763</t>
  </si>
  <si>
    <t>-95.953302359218071</t>
  </si>
  <si>
    <t>16.315631960000001</t>
  </si>
  <si>
    <t>-96.283664349999995</t>
  </si>
  <si>
    <t>17.605430179999999</t>
  </si>
  <si>
    <t>-96.7757012</t>
  </si>
  <si>
    <t>17.236485999999999</t>
  </si>
  <si>
    <t>-96.430701999999997</t>
  </si>
  <si>
    <t>17.472165279999999</t>
  </si>
  <si>
    <t>-95.879563649999994</t>
  </si>
  <si>
    <t>17.472345170000001</t>
  </si>
  <si>
    <t>-95.879510379999999</t>
  </si>
  <si>
    <t>17.59965875</t>
  </si>
  <si>
    <t>-96.587838169999998</t>
  </si>
  <si>
    <t>17.179752919999999</t>
  </si>
  <si>
    <t>-96.181659280000005</t>
  </si>
  <si>
    <t>16.840502130000001</t>
  </si>
  <si>
    <t>-97.13843</t>
  </si>
  <si>
    <t>17.472261039999999</t>
  </si>
  <si>
    <t>-95.935321869999996</t>
  </si>
  <si>
    <t>17.598971240000001</t>
  </si>
  <si>
    <t>-96.58625705</t>
  </si>
  <si>
    <t>17.108474163702464</t>
  </si>
  <si>
    <t>-95.953575982184915</t>
  </si>
  <si>
    <t>16.316878299999999</t>
  </si>
  <si>
    <t>-96.285696680000001</t>
  </si>
  <si>
    <t>17.10003816</t>
  </si>
  <si>
    <t>-95.949139979999998</t>
  </si>
  <si>
    <t>CONVENIO DE COLABORACIÓN PARA PROMOVER MECANISMOS LOCALES DE PAGO POR SERVICIOS AMBIENTALES A TRAVÉS DE FONDOS CONCURRENTES DEL PROGRAMA DESARROLLO FORESTAL SUSTENTABLE PARA EL BIENESTAR 2023</t>
  </si>
  <si>
    <t>17.900817306878231</t>
  </si>
  <si>
    <t>-96.334257932629086</t>
  </si>
  <si>
    <t>17.188159078615872</t>
  </si>
  <si>
    <t>-97.890270003118786</t>
  </si>
  <si>
    <t>18.192633616286642</t>
  </si>
  <si>
    <t>-97.686549572540656</t>
  </si>
  <si>
    <t>17.18442958</t>
  </si>
  <si>
    <t>-96.170875659999993</t>
  </si>
  <si>
    <t>16.3110122</t>
  </si>
  <si>
    <t>-96.281688509999995</t>
  </si>
  <si>
    <t>16.414565</t>
  </si>
  <si>
    <t>-96.248023000000003</t>
  </si>
  <si>
    <t>16.877090889389347</t>
  </si>
  <si>
    <t>-96.841509915332722</t>
  </si>
  <si>
    <t>17.682786109999999</t>
  </si>
  <si>
    <t>-97.154292490000003</t>
  </si>
  <si>
    <t>17.099873160000001</t>
  </si>
  <si>
    <t>-95.947535979999998</t>
  </si>
  <si>
    <t>16.310812299999998</t>
  </si>
  <si>
    <t>-96.280366849999993</t>
  </si>
  <si>
    <t>17.469991029999999</t>
  </si>
  <si>
    <t>-95.929698389999999</t>
  </si>
  <si>
    <t>16.41245</t>
  </si>
  <si>
    <t>-96.246813000000003</t>
  </si>
  <si>
    <t>ATENCIÓN ALIMENTARIA A GRUPOS PRIORITARIOS (NIÑAS Y NIÑOS DE 2 A 5 AÑOS NO ESCOLARIZADOS) PAPALOAPAN</t>
  </si>
  <si>
    <t>17.563519039999999</t>
  </si>
  <si>
    <t>-96.846271669999993</t>
  </si>
  <si>
    <t>17.109767750470123</t>
  </si>
  <si>
    <t>-95.953824657315494</t>
  </si>
  <si>
    <t>17.55722321</t>
  </si>
  <si>
    <t>-96.84841188</t>
  </si>
  <si>
    <t>18.051470219999999</t>
  </si>
  <si>
    <t>-96.726211399999997</t>
  </si>
  <si>
    <t>17.18454942</t>
  </si>
  <si>
    <t>-96.17261019</t>
  </si>
  <si>
    <t>17.23854</t>
  </si>
  <si>
    <t>-96.429450000000003</t>
  </si>
  <si>
    <t>16.841374219999999</t>
  </si>
  <si>
    <t>-97.139158510000001</t>
  </si>
  <si>
    <t>17.4719026</t>
  </si>
  <si>
    <t>-95.883866949999998</t>
  </si>
  <si>
    <t>17.47292633</t>
  </si>
  <si>
    <t>-95.937702720000004</t>
  </si>
  <si>
    <t>18.038468600000002</t>
  </si>
  <si>
    <t>-96.730915190000005</t>
  </si>
  <si>
    <t>16.838066080000001</t>
  </si>
  <si>
    <t>-97.138169880000007</t>
  </si>
  <si>
    <t>17.47180728</t>
  </si>
  <si>
    <t>-95.882255920000006</t>
  </si>
  <si>
    <t>17.472981000000001</t>
  </si>
  <si>
    <t>-95.936865530000006</t>
  </si>
  <si>
    <t>17.05861</t>
  </si>
  <si>
    <t>-96.72728</t>
  </si>
  <si>
    <t>17.599071429999999</t>
  </si>
  <si>
    <t>-96.586425210000002</t>
  </si>
  <si>
    <t>17.4703822</t>
  </si>
  <si>
    <t>-95.926946920000006</t>
  </si>
  <si>
    <t>16.728508999999999</t>
  </si>
  <si>
    <t>-97.041185999999996</t>
  </si>
  <si>
    <t>17.104972289999999</t>
  </si>
  <si>
    <t>-95.951444370000004</t>
  </si>
  <si>
    <t>17.18101484</t>
  </si>
  <si>
    <t>-96.181051620000005</t>
  </si>
  <si>
    <t>17.191879080028158</t>
  </si>
  <si>
    <t>-97.889889006318455</t>
  </si>
  <si>
    <t>16.840575099999999</t>
  </si>
  <si>
    <t>-97.140844040000005</t>
  </si>
  <si>
    <t>18.038573960000001</t>
  </si>
  <si>
    <t>-96.732415399999994</t>
  </si>
  <si>
    <t>16.407399000000002</t>
  </si>
  <si>
    <t>-96.242697000000007</t>
  </si>
  <si>
    <t>18.039654769999999</t>
  </si>
  <si>
    <t>-96.73061208</t>
  </si>
  <si>
    <t>17.684965340000002</t>
  </si>
  <si>
    <t>-97.150652890000003</t>
  </si>
  <si>
    <t>16.84149743</t>
  </si>
  <si>
    <t>-97.139120469999995</t>
  </si>
  <si>
    <t>17.587327129999998</t>
  </si>
  <si>
    <t>-96.836721460000007</t>
  </si>
  <si>
    <t>18.038368049999999</t>
  </si>
  <si>
    <t>-96.731968280000004</t>
  </si>
  <si>
    <t>534 - INSTITUTO PARA EL FOMENTO Y LA PROTECCIÓN DE LAS ARTESANÍAS</t>
  </si>
  <si>
    <t>534001 - INSTITUTO PARA EL FOMENTO Y LA PROTECCIÓN DE LAS ARTESANÍAS</t>
  </si>
  <si>
    <t>EXPO FERIA ARTESANAL GUELAGUETZA 2023</t>
  </si>
  <si>
    <t>17.558827170000001</t>
  </si>
  <si>
    <t>-96.848922849999994</t>
  </si>
  <si>
    <t>18.038812149999998</t>
  </si>
  <si>
    <t>-96.731284430000002</t>
  </si>
  <si>
    <t>17.59938876</t>
  </si>
  <si>
    <t>-96.587353419999999</t>
  </si>
  <si>
    <t>17.461949870000002</t>
  </si>
  <si>
    <t>-95.893693350000007</t>
  </si>
  <si>
    <t>17.900364164912364</t>
  </si>
  <si>
    <t>-96.333481802541854</t>
  </si>
  <si>
    <t>16.731279000000001</t>
  </si>
  <si>
    <t>-97.045360000000002</t>
  </si>
  <si>
    <t>17.56571624</t>
  </si>
  <si>
    <t>-96.844795309999995</t>
  </si>
  <si>
    <t>17.560359080000001</t>
  </si>
  <si>
    <t>-96.848042539999994</t>
  </si>
  <si>
    <t>17.117392162146654</t>
  </si>
  <si>
    <t>-95.959759979017917</t>
  </si>
  <si>
    <t>18.042561540000001</t>
  </si>
  <si>
    <t>-96.730435839999998</t>
  </si>
  <si>
    <t>ACOMPAÑAMIENTO TÉCNICO A LAS UNIDADES ECONÓMICAS DEL ESTADO DE OAXACA 2023. SALINA CRUZ</t>
  </si>
  <si>
    <t>079 - SALINA CRUZ</t>
  </si>
  <si>
    <t>0001 - SALINA CRUZ</t>
  </si>
  <si>
    <t>16.17632363114235</t>
  </si>
  <si>
    <t>-95.19229871951508</t>
  </si>
  <si>
    <t>ATENCIÓN ALIMENTARIA EN LOS PRIMEROS 1000 DÍAS (LACTANTES DE 12 A 24 MESES) COSTA</t>
  </si>
  <si>
    <t>17.110385163287436</t>
  </si>
  <si>
    <t>-95.954357979813508</t>
  </si>
  <si>
    <t>17.179788420000001</t>
  </si>
  <si>
    <t>-96.181177930000004</t>
  </si>
  <si>
    <t>17.901049732240775</t>
  </si>
  <si>
    <t>-96.334084671300474</t>
  </si>
  <si>
    <t>17.23197</t>
  </si>
  <si>
    <t>-96.42841</t>
  </si>
  <si>
    <t>17.470808720000001</t>
  </si>
  <si>
    <t>-95.924392339999997</t>
  </si>
  <si>
    <t>16.417211999999999</t>
  </si>
  <si>
    <t>-96.245939000000007</t>
  </si>
  <si>
    <t>17.607928810000001</t>
  </si>
  <si>
    <t>-96.785825110000005</t>
  </si>
  <si>
    <t>18.040159360000001</t>
  </si>
  <si>
    <t>-96.733920400000002</t>
  </si>
  <si>
    <t>17.471993300000001</t>
  </si>
  <si>
    <t>-95.880406370000003</t>
  </si>
  <si>
    <t>17.61133989</t>
  </si>
  <si>
    <t>-96.821221829999999</t>
  </si>
  <si>
    <t>18.039729260000001</t>
  </si>
  <si>
    <t>-96.736201070000007</t>
  </si>
  <si>
    <t>17.684945630000001</t>
  </si>
  <si>
    <t>-97.146764200000007</t>
  </si>
  <si>
    <t>17.1000476</t>
  </si>
  <si>
    <t>-95.94695806</t>
  </si>
  <si>
    <t>17.470486659999999</t>
  </si>
  <si>
    <t>-95.929106469999994</t>
  </si>
  <si>
    <t>16.876989229094022</t>
  </si>
  <si>
    <t>-96.836052237437912</t>
  </si>
  <si>
    <t>COMPRA CONSOLIDADA DE INSUMOS AGRÍCOLAS PARA EL ESTABLECIMIENTO DE CULTIVO DE MAÍZ HÍBRIDO EN ZONAS DE MEDIANO Y ALTO POTENCIAL EN EL ESTADO DE OAXACA</t>
  </si>
  <si>
    <t>17.070589</t>
  </si>
  <si>
    <t>-96.733584</t>
  </si>
  <si>
    <t>17.470061980000001</t>
  </si>
  <si>
    <t>-95.926542710000007</t>
  </si>
  <si>
    <t>16.722467000000002</t>
  </si>
  <si>
    <t>-97.058143000000001</t>
  </si>
  <si>
    <t>16.407351999999999</t>
  </si>
  <si>
    <t>-96.248508000000001</t>
  </si>
  <si>
    <t>17.232665999999998</t>
  </si>
  <si>
    <t>-96.429653999999999</t>
  </si>
  <si>
    <t>18.190205522081122</t>
  </si>
  <si>
    <t>-97.676578368266846</t>
  </si>
  <si>
    <t>17.557110720000001</t>
  </si>
  <si>
    <t>-96.847093810000004</t>
  </si>
  <si>
    <t>17.110835162117219</t>
  </si>
  <si>
    <t>-95.954717983158901</t>
  </si>
  <si>
    <t>17.901177152866907</t>
  </si>
  <si>
    <t>-96.33349794428463</t>
  </si>
  <si>
    <t>17.609367150000001</t>
  </si>
  <si>
    <t>-96.798119389999997</t>
  </si>
  <si>
    <t>17.572323140000002</t>
  </si>
  <si>
    <t>-96.840120959999993</t>
  </si>
  <si>
    <t>17.180459469999999</t>
  </si>
  <si>
    <t>-96.179271499999999</t>
  </si>
  <si>
    <t>17.472248830000002</t>
  </si>
  <si>
    <t>-95.935230869999998</t>
  </si>
  <si>
    <t>18.187225460936681</t>
  </si>
  <si>
    <t>-97.685669323780516</t>
  </si>
  <si>
    <t>18.03837502</t>
  </si>
  <si>
    <t>-96.730624379999995</t>
  </si>
  <si>
    <t>17.59950684</t>
  </si>
  <si>
    <t>-96.587417329999994</t>
  </si>
  <si>
    <t>18.039662710000002</t>
  </si>
  <si>
    <t>-96.733491049999998</t>
  </si>
  <si>
    <t>17.600463349999998</t>
  </si>
  <si>
    <t>-96.585729099999995</t>
  </si>
  <si>
    <t>17.108023639999999</t>
  </si>
  <si>
    <t>-95.951677230000001</t>
  </si>
  <si>
    <t>17.585902319999999</t>
  </si>
  <si>
    <t>-96.836126179999994</t>
  </si>
  <si>
    <t>18.04789877</t>
  </si>
  <si>
    <t>-96.73230126</t>
  </si>
  <si>
    <t>ACOMPAÑAMIENTO TÉCNICO A LAS UNIDADES ECONÓMICAS DEL ESTADO DE OAXACA 2023. HEROICA CIUDAD DE JUCHITÁN DE ZARAGOZA</t>
  </si>
  <si>
    <t>043 - JUCHITÁN DE ZARAGOZA</t>
  </si>
  <si>
    <t>0001 - JUCHITÁN DE ZARAGOZA</t>
  </si>
  <si>
    <t>16.433048611913875</t>
  </si>
  <si>
    <t>-95.02236008305762</t>
  </si>
  <si>
    <t>16.838970950132893</t>
  </si>
  <si>
    <t>-97.140201579512393</t>
  </si>
  <si>
    <t>17.46698881</t>
  </si>
  <si>
    <t>-95.887017349999994</t>
  </si>
  <si>
    <t>18.159866999999998</t>
  </si>
  <si>
    <t>-96.871477400000003</t>
  </si>
  <si>
    <t>18.164267280000001</t>
  </si>
  <si>
    <t>-96.874921979999996</t>
  </si>
  <si>
    <t>17.68573885594737</t>
  </si>
  <si>
    <t>-97.146528434116775</t>
  </si>
  <si>
    <t>17.18303517</t>
  </si>
  <si>
    <t>-96.177555519999999</t>
  </si>
  <si>
    <t>17.184244549999999</t>
  </si>
  <si>
    <t>-96.171427109999996</t>
  </si>
  <si>
    <t>18.049140739999999</t>
  </si>
  <si>
    <t>-96.732423519999998</t>
  </si>
  <si>
    <t>18.04614321</t>
  </si>
  <si>
    <t>-96.731892680000001</t>
  </si>
  <si>
    <t>18.04474639</t>
  </si>
  <si>
    <t>-96.731162429999998</t>
  </si>
  <si>
    <t>17.101995850000002</t>
  </si>
  <si>
    <t>-95.945242289999996</t>
  </si>
  <si>
    <t>17.184591879999999</t>
  </si>
  <si>
    <t>-96.170733549999994</t>
  </si>
  <si>
    <t>17.471396909999999</t>
  </si>
  <si>
    <t>-95.934177180000006</t>
  </si>
  <si>
    <t>16.879090032167511</t>
  </si>
  <si>
    <t>-96.84864154289663</t>
  </si>
  <si>
    <t>17.606763650000001</t>
  </si>
  <si>
    <t>-96.827305510000002</t>
  </si>
  <si>
    <t>17.693023384483016</t>
  </si>
  <si>
    <t>-97.150944904254445</t>
  </si>
  <si>
    <t>16.875094178086297</t>
  </si>
  <si>
    <t>-97.767699404694852</t>
  </si>
  <si>
    <t>17.676104051506876</t>
  </si>
  <si>
    <t>-97.150380326219135</t>
  </si>
  <si>
    <t>COMEDORES POPULARES PARA EL BIENESTAR (2 A 5 AÑOS 11 MESES) SIERRA DE JUÁREZ</t>
  </si>
  <si>
    <t>17.610395789999998</t>
  </si>
  <si>
    <t>-96.805313229999996</t>
  </si>
  <si>
    <t>17.470568459999999</t>
  </si>
  <si>
    <t>-95.930591629999995</t>
  </si>
  <si>
    <t>17.471232430000001</t>
  </si>
  <si>
    <t>-95.924802360000001</t>
  </si>
  <si>
    <t>18.039093999999999</t>
  </si>
  <si>
    <t>-96.730569209999999</t>
  </si>
  <si>
    <t>17.179740970000001</t>
  </si>
  <si>
    <t>-96.184446019999996</t>
  </si>
  <si>
    <t>17.558878020000002</t>
  </si>
  <si>
    <t>-96.849610580000004</t>
  </si>
  <si>
    <t>17.103842629999999</t>
  </si>
  <si>
    <t>-95.944294839999998</t>
  </si>
  <si>
    <t>17.60847133</t>
  </si>
  <si>
    <t>-96.765029029999994</t>
  </si>
  <si>
    <t>17.579264219999999</t>
  </si>
  <si>
    <t>-96.838757610000002</t>
  </si>
  <si>
    <t>18.03844045</t>
  </si>
  <si>
    <t>-96.732190160000002</t>
  </si>
  <si>
    <t>16.534539898060299</t>
  </si>
  <si>
    <t>-98.256458209065897</t>
  </si>
  <si>
    <t>17.55884584</t>
  </si>
  <si>
    <t>-96.847153930000005</t>
  </si>
  <si>
    <t>18.05116554</t>
  </si>
  <si>
    <t>-96.728212569999997</t>
  </si>
  <si>
    <t>17.603546130000002</t>
  </si>
  <si>
    <t>-96.587417509999995</t>
  </si>
  <si>
    <t>16.5387004415349</t>
  </si>
  <si>
    <t>-98.254361078516396</t>
  </si>
  <si>
    <t>16.729762999999998</t>
  </si>
  <si>
    <t>-97.053118999999995</t>
  </si>
  <si>
    <t>16.878118529033177</t>
  </si>
  <si>
    <t>-96.843928261331072</t>
  </si>
  <si>
    <t>ACOMPAÑAMIENTO TÉCNICO A LAS UNIDADES ECONÓMICAS DEL ESTADO DE OAXACA 2023. SAN PEDRO POCHUTLA</t>
  </si>
  <si>
    <t>0001 - SAN PEDRO POCHUTLA</t>
  </si>
  <si>
    <t>15.746193729317392</t>
  </si>
  <si>
    <t>-96.46532761419044</t>
  </si>
  <si>
    <t>17.100121999999999</t>
  </si>
  <si>
    <t>-95.946809000000002</t>
  </si>
  <si>
    <t>17.902123296707156</t>
  </si>
  <si>
    <t>-96.335323167120464</t>
  </si>
  <si>
    <t>17.188059080692792</t>
  </si>
  <si>
    <t>-97.889580002823209</t>
  </si>
  <si>
    <t>18.039090850000001</t>
  </si>
  <si>
    <t>-96.736602410000003</t>
  </si>
  <si>
    <t>17.108016565423689</t>
  </si>
  <si>
    <t>-95.952446007066172</t>
  </si>
  <si>
    <t>17.90156838509068</t>
  </si>
  <si>
    <t>-96.334369329536159</t>
  </si>
  <si>
    <t>16.311405300000001</t>
  </si>
  <si>
    <t>-96.285263180000001</t>
  </si>
  <si>
    <t>17.683258609999999</t>
  </si>
  <si>
    <t>-97.158994199999995</t>
  </si>
  <si>
    <t>17.099928160000001</t>
  </si>
  <si>
    <t>-95.94706798</t>
  </si>
  <si>
    <t>17.185519339999999</t>
  </si>
  <si>
    <t>-96.169193609999994</t>
  </si>
  <si>
    <t>17.18380368</t>
  </si>
  <si>
    <t>-96.173261589999996</t>
  </si>
  <si>
    <t>17.472905780000001</t>
  </si>
  <si>
    <t>-95.880999930000002</t>
  </si>
  <si>
    <t>17.10261182</t>
  </si>
  <si>
    <t>-95.947176389999996</t>
  </si>
  <si>
    <t>17.470870420000001</t>
  </si>
  <si>
    <t>-95.92576914</t>
  </si>
  <si>
    <t>17.55481481</t>
  </si>
  <si>
    <t>-96.850317219999994</t>
  </si>
  <si>
    <t>16.841734079999998</t>
  </si>
  <si>
    <t>-97.139744039999997</t>
  </si>
  <si>
    <t>17.471235490000002</t>
  </si>
  <si>
    <t>-95.879819679999997</t>
  </si>
  <si>
    <t>17.555028060000001</t>
  </si>
  <si>
    <t>-96.850547149999997</t>
  </si>
  <si>
    <t>17.113359188857007</t>
  </si>
  <si>
    <t>-95.95663149084541</t>
  </si>
  <si>
    <t>16.842534180000001</t>
  </si>
  <si>
    <t>-97.138594150000003</t>
  </si>
  <si>
    <t>16.311269129999999</t>
  </si>
  <si>
    <t>-96.286133849999999</t>
  </si>
  <si>
    <t>18.195041798957579</t>
  </si>
  <si>
    <t>-97.686422901079112</t>
  </si>
  <si>
    <t>17.557907780000001</t>
  </si>
  <si>
    <t>-96.847558500000005</t>
  </si>
  <si>
    <t>18.052134219999999</t>
  </si>
  <si>
    <t>-96.725814290000002</t>
  </si>
  <si>
    <t>17.10160028</t>
  </si>
  <si>
    <t>-95.947131679999998</t>
  </si>
  <si>
    <t>-97.139879989999997</t>
  </si>
  <si>
    <t>17.670564487698815</t>
  </si>
  <si>
    <t>-97.156044752220723</t>
  </si>
  <si>
    <t>17.682613199999999</t>
  </si>
  <si>
    <t>-97.160825549999998</t>
  </si>
  <si>
    <t>16.535064730180299</t>
  </si>
  <si>
    <t>-98.255649431842699</t>
  </si>
  <si>
    <t>17.464682310000001</t>
  </si>
  <si>
    <t>-95.894125919999993</t>
  </si>
  <si>
    <t>17.55916766</t>
  </si>
  <si>
    <t>-96.849685070000007</t>
  </si>
  <si>
    <t>17.683301027793153</t>
  </si>
  <si>
    <t>-97.158988769801169</t>
  </si>
  <si>
    <t>SEMILLEROS DE DIÁLOGO. CONSTRUYE LA COMUNICACIÓN PARA LA PAZ.</t>
  </si>
  <si>
    <t>18.050381609999999</t>
  </si>
  <si>
    <t>-96.731103270000006</t>
  </si>
  <si>
    <t>16.721416999999999</t>
  </si>
  <si>
    <t>-97.059599000000006</t>
  </si>
  <si>
    <t>17.599205300000001</t>
  </si>
  <si>
    <t>-96.584977809999998</t>
  </si>
  <si>
    <t>17.184613649999999</t>
  </si>
  <si>
    <t>-96.171946070000004</t>
  </si>
  <si>
    <t>16.840062979999999</t>
  </si>
  <si>
    <t>-97.138893249999995</t>
  </si>
  <si>
    <t>16.878888519138943</t>
  </si>
  <si>
    <t>-96.838955112665673</t>
  </si>
  <si>
    <t>18.040344480000002</t>
  </si>
  <si>
    <t>-96.735725689999995</t>
  </si>
  <si>
    <t>18.039496339999999</t>
  </si>
  <si>
    <t>-96.735196400000007</t>
  </si>
  <si>
    <t>17.689793075081461</t>
  </si>
  <si>
    <t>-97.15273258415246</t>
  </si>
  <si>
    <t>17.102591539999999</t>
  </si>
  <si>
    <t>-95.945880759999994</t>
  </si>
  <si>
    <t>17.47463801</t>
  </si>
  <si>
    <t>-95.883105490000005</t>
  </si>
  <si>
    <t>16.538905532409199</t>
  </si>
  <si>
    <t>-98.252286682920499</t>
  </si>
  <si>
    <t>17.467521210000001</t>
  </si>
  <si>
    <t>-95.879914589999998</t>
  </si>
  <si>
    <t>18.16066751</t>
  </si>
  <si>
    <t>-96.883343600000003</t>
  </si>
  <si>
    <t>16.881814692795668</t>
  </si>
  <si>
    <t>-97.781014613047518</t>
  </si>
  <si>
    <t>16.840961499999999</t>
  </si>
  <si>
    <t>-97.139075910000003</t>
  </si>
  <si>
    <t>17.180186689999999</t>
  </si>
  <si>
    <t>-96.181599349999999</t>
  </si>
  <si>
    <t>16.726438999999999</t>
  </si>
  <si>
    <t>-97.033597999999998</t>
  </si>
  <si>
    <t>17.560792410000001</t>
  </si>
  <si>
    <t>-96.848959289999996</t>
  </si>
  <si>
    <t>17.59974665</t>
  </si>
  <si>
    <t>-96.5869158</t>
  </si>
  <si>
    <t>17.108243853212148</t>
  </si>
  <si>
    <t>-95.953398722984005</t>
  </si>
  <si>
    <t>17.46459304</t>
  </si>
  <si>
    <t>-95.894340569999997</t>
  </si>
  <si>
    <t>16.83953408</t>
  </si>
  <si>
    <t>-97.141253030000001</t>
  </si>
  <si>
    <t>18.198621479396841</t>
  </si>
  <si>
    <t>-97.673082757595822</t>
  </si>
  <si>
    <t>16.876220577332422</t>
  </si>
  <si>
    <t>-97.76981390233891</t>
  </si>
  <si>
    <t>17.56892302</t>
  </si>
  <si>
    <t>-96.843118590000003</t>
  </si>
  <si>
    <t>17.182318630000001</t>
  </si>
  <si>
    <t>-96.177887260000006</t>
  </si>
  <si>
    <t>17.184430949999999</t>
  </si>
  <si>
    <t>-96.170759000000004</t>
  </si>
  <si>
    <t>17.473827579999998</t>
  </si>
  <si>
    <t>-95.875117619999997</t>
  </si>
  <si>
    <t>17.900108142663274</t>
  </si>
  <si>
    <t>-96.333910095674327</t>
  </si>
  <si>
    <t>18.047385309999999</t>
  </si>
  <si>
    <t>-96.732194509999999</t>
  </si>
  <si>
    <t>17.179850640000002</t>
  </si>
  <si>
    <t>-96.180654059999995</t>
  </si>
  <si>
    <t>16.316385360000002</t>
  </si>
  <si>
    <t>-96.282103340000006</t>
  </si>
  <si>
    <t>17.473228129999999</t>
  </si>
  <si>
    <t>-95.938123880000006</t>
  </si>
  <si>
    <t>18.187250338423556</t>
  </si>
  <si>
    <t>-97.685448854102276</t>
  </si>
  <si>
    <t>17.688467960000001</t>
  </si>
  <si>
    <t>-97.151796669999996</t>
  </si>
  <si>
    <t>FORTALECIMIENTO DE LAS INSTITUCIONES DE SEGURIDAD PÚBLICA Y PROCURACIÓN DE JUSTICIA, ESTATAL 2023</t>
  </si>
  <si>
    <t>17.07152621567038</t>
  </si>
  <si>
    <t>-96.7158326191803</t>
  </si>
  <si>
    <t>ATENCIÓN ALIMENTARIA A GRUPOS PRIORITARIOS (CAIC'S) ISTMO</t>
  </si>
  <si>
    <t>17.183946710000001</t>
  </si>
  <si>
    <t>-96.174498380000003</t>
  </si>
  <si>
    <t>17.600470659999999</t>
  </si>
  <si>
    <t>-96.586363180000006</t>
  </si>
  <si>
    <t>17.180194199999999</t>
  </si>
  <si>
    <t>-96.179640219999996</t>
  </si>
  <si>
    <t>17.18124413</t>
  </si>
  <si>
    <t>-96.179960129999998</t>
  </si>
  <si>
    <t>17.471231169999999</t>
  </si>
  <si>
    <t>-95.932976640000007</t>
  </si>
  <si>
    <t>18.044350300000001</t>
  </si>
  <si>
    <t>-96.730901500000002</t>
  </si>
  <si>
    <t>FORTALECIMIENTO DE LOS SISTEMAS DE VIDEOVIGILANCIA Y GEOLOCALIZACIÓN, ESTATAL 2023</t>
  </si>
  <si>
    <t>17.07153346602033</t>
  </si>
  <si>
    <t>-96.71582079989363</t>
  </si>
  <si>
    <t>17.23142</t>
  </si>
  <si>
    <t>-96.428399999999996</t>
  </si>
  <si>
    <t>17.599565479999999</t>
  </si>
  <si>
    <t>-96.588635710000005</t>
  </si>
  <si>
    <t>17.675573513570992</t>
  </si>
  <si>
    <t>-97.150649655065394</t>
  </si>
  <si>
    <t>17.470441919999999</t>
  </si>
  <si>
    <t>-95.879929360000006</t>
  </si>
  <si>
    <t>18.187678275243908</t>
  </si>
  <si>
    <t>-97.67569928549338</t>
  </si>
  <si>
    <t>16.538896856665499</t>
  </si>
  <si>
    <t>-98.2518837466029</t>
  </si>
  <si>
    <t>17.460689460000001</t>
  </si>
  <si>
    <t>-95.894989570000007</t>
  </si>
  <si>
    <t>17.472368020000001</t>
  </si>
  <si>
    <t>-95.880680249999997</t>
  </si>
  <si>
    <t>16.311546199999999</t>
  </si>
  <si>
    <t>-96.286500500000002</t>
  </si>
  <si>
    <t>18.159009739999998</t>
  </si>
  <si>
    <t>-96.874597410000007</t>
  </si>
  <si>
    <t>17.682594365121236</t>
  </si>
  <si>
    <t>-97.148970858370177</t>
  </si>
  <si>
    <t>17.189373080681918</t>
  </si>
  <si>
    <t>-97.888818009590437</t>
  </si>
  <si>
    <t>17.609706160000002</t>
  </si>
  <si>
    <t>-96.801789069999998</t>
  </si>
  <si>
    <t>17.557850200000001</t>
  </si>
  <si>
    <t>-96.849371349999998</t>
  </si>
  <si>
    <t>17.18657215</t>
  </si>
  <si>
    <t>-96.168282300000001</t>
  </si>
  <si>
    <t>17.473137640000001</t>
  </si>
  <si>
    <t>-95.877091120000003</t>
  </si>
  <si>
    <t>18.040419020000002</t>
  </si>
  <si>
    <t>-96.735656890000001</t>
  </si>
  <si>
    <t>18.039054289999999</t>
  </si>
  <si>
    <t>-96.731440070000005</t>
  </si>
  <si>
    <t>17.61180401</t>
  </si>
  <si>
    <t>-96.807660650000003</t>
  </si>
  <si>
    <t>17.556032729999998</t>
  </si>
  <si>
    <t>-96.849495640000001</t>
  </si>
  <si>
    <t>ATENCIÓN ALIMENTARIA A GRUPOS PRIORITARIOS (PERSONAS CON CARENCIA ALIMENTARIA, PERSONAS CON DISCAPACIDAD O ABANDONO Y PERSONAS VULNERABLES POR INGRESOS) PAPALOAPAM</t>
  </si>
  <si>
    <t>17.575526979999999</t>
  </si>
  <si>
    <t>-96.838180410000007</t>
  </si>
  <si>
    <t>17.559709959999999</t>
  </si>
  <si>
    <t>-96.848335849999998</t>
  </si>
  <si>
    <t>18.040661310000001</t>
  </si>
  <si>
    <t>-96.736837730000005</t>
  </si>
  <si>
    <t>17.608237540000001</t>
  </si>
  <si>
    <t>-96.785161950000003</t>
  </si>
  <si>
    <t>17.469744729999999</t>
  </si>
  <si>
    <t>-95.926833040000005</t>
  </si>
  <si>
    <t>17.61251188</t>
  </si>
  <si>
    <t>-96.761277250000006</t>
  </si>
  <si>
    <t>17.557717449999998</t>
  </si>
  <si>
    <t>-96.849387129999997</t>
  </si>
  <si>
    <t>17.103305160000001</t>
  </si>
  <si>
    <t>-95.951101980000004</t>
  </si>
  <si>
    <t>17.467793270000001</t>
  </si>
  <si>
    <t>-95.886175559999998</t>
  </si>
  <si>
    <t>17.901771155464228</t>
  </si>
  <si>
    <t>-96.334668143346605</t>
  </si>
  <si>
    <t>17.61001684</t>
  </si>
  <si>
    <t>-96.799675230000005</t>
  </si>
  <si>
    <t>17.180084610000002</t>
  </si>
  <si>
    <t>-96.180684880000001</t>
  </si>
  <si>
    <t>17.471778799999999</t>
  </si>
  <si>
    <t>-95.881933720000006</t>
  </si>
  <si>
    <t>16.879688401019184</t>
  </si>
  <si>
    <t>-96.840101729388067</t>
  </si>
  <si>
    <t>FORTALECIMIENTO PARA LA ATENCIÓN DE NIÑAS, NIÑOS Y ADOLESCENTES MIGRANTES EN EL DIF OAXACA (ALIMENTOS)</t>
  </si>
  <si>
    <t>16.99264548037001</t>
  </si>
  <si>
    <t>-96.75452003571242</t>
  </si>
  <si>
    <t>17.609482280000002</t>
  </si>
  <si>
    <t>-96.793059490000005</t>
  </si>
  <si>
    <t>18.039837779999999</t>
  </si>
  <si>
    <t>-96.736060780000003</t>
  </si>
  <si>
    <t>111 - SECRETARÍA DE BIENESTAR, TEQUIO E INCLUSIÓN</t>
  </si>
  <si>
    <t>111001 - OFICINA DEL SECRETARIO DE BIENESTAR, TEQUIO  E INCLUSIÓN</t>
  </si>
  <si>
    <t>PROGRAMA DE ATENCIÓN A JEFAS DE FAMILIA, TARJETA MARGARITA MAZA</t>
  </si>
  <si>
    <t>17.054985</t>
  </si>
  <si>
    <t>-96.653830</t>
  </si>
  <si>
    <t>18.194927675457542</t>
  </si>
  <si>
    <t>-97.686239201538072</t>
  </si>
  <si>
    <t>18.1628522</t>
  </si>
  <si>
    <t>-96.871935629999996</t>
  </si>
  <si>
    <t>16.876683116262452</t>
  </si>
  <si>
    <t>-96.840930177344887</t>
  </si>
  <si>
    <t>17.57360929</t>
  </si>
  <si>
    <t>-96.837948900000001</t>
  </si>
  <si>
    <t>17.685470469999998</t>
  </si>
  <si>
    <t>-97.147789880000005</t>
  </si>
  <si>
    <t>17.230180000000001</t>
  </si>
  <si>
    <t>-96.428340000000006</t>
  </si>
  <si>
    <t>17.179733290000001</t>
  </si>
  <si>
    <t>-96.181786029999998</t>
  </si>
  <si>
    <t>17.473724050000001</t>
  </si>
  <si>
    <t>-95.939366629999995</t>
  </si>
  <si>
    <t>17.112366778179428</t>
  </si>
  <si>
    <t>-95.955818352974717</t>
  </si>
  <si>
    <t>16.841627110000001</t>
  </si>
  <si>
    <t>-97.138574000000006</t>
  </si>
  <si>
    <t>17.111109161972347</t>
  </si>
  <si>
    <t>-95.954801983114422</t>
  </si>
  <si>
    <t>18.03923928</t>
  </si>
  <si>
    <t>-96.735002739999999</t>
  </si>
  <si>
    <t>17.673492260600884</t>
  </si>
  <si>
    <t>-97.153196832178807</t>
  </si>
  <si>
    <t>16.841086279999999</t>
  </si>
  <si>
    <t>-97.139463689999999</t>
  </si>
  <si>
    <t>18.187351897863852</t>
  </si>
  <si>
    <t>-97.685302025316304</t>
  </si>
  <si>
    <t>17.563485180000001</t>
  </si>
  <si>
    <t>-96.845650500000005</t>
  </si>
  <si>
    <t>17.667581214721775</t>
  </si>
  <si>
    <t>-97.156829135610664</t>
  </si>
  <si>
    <t>17.68686825</t>
  </si>
  <si>
    <t>-97.145610199999993</t>
  </si>
  <si>
    <t>17.472605300000001</t>
  </si>
  <si>
    <t>-95.878771929999999</t>
  </si>
  <si>
    <t>18.052611509999998</t>
  </si>
  <si>
    <t>-96.725382260000003</t>
  </si>
  <si>
    <t>18.044556480000001</t>
  </si>
  <si>
    <t>-96.73103236</t>
  </si>
  <si>
    <t>16.874968240055409</t>
  </si>
  <si>
    <t>-97.769634953006872</t>
  </si>
  <si>
    <t>17.561481130000001</t>
  </si>
  <si>
    <t>-96.848175170000005</t>
  </si>
  <si>
    <t>18.161226360000001</t>
  </si>
  <si>
    <t>-96.880633430000003</t>
  </si>
  <si>
    <t>16.879191689932053</t>
  </si>
  <si>
    <t>-96.834778160528501</t>
  </si>
  <si>
    <t>FORTALECIMIENTO DE LAS CAPACIDADES DE EVALUACIÓN EN CONTROL DE CONFIANZA,FASP 2023</t>
  </si>
  <si>
    <t>17.071592276217782</t>
  </si>
  <si>
    <t>-96.71580616123677</t>
  </si>
  <si>
    <t>17.228770000000001</t>
  </si>
  <si>
    <t>-96.427019999999999</t>
  </si>
  <si>
    <t>17.603020709999999</t>
  </si>
  <si>
    <t>-96.779931809999994</t>
  </si>
  <si>
    <t>16.428787</t>
  </si>
  <si>
    <t>-96.249223000000001</t>
  </si>
  <si>
    <t>17.59243781</t>
  </si>
  <si>
    <t>-96.83897777</t>
  </si>
  <si>
    <t>18.18797212317369</t>
  </si>
  <si>
    <t>-97.685586204595992</t>
  </si>
  <si>
    <t>17.694045007741977</t>
  </si>
  <si>
    <t>-97.15034286796174</t>
  </si>
  <si>
    <t>18.189446794796609</t>
  </si>
  <si>
    <t>-97.675317215805308</t>
  </si>
  <si>
    <t>17.603868599999998</t>
  </si>
  <si>
    <t>-96.588813360000003</t>
  </si>
  <si>
    <t>17.472178719999999</t>
  </si>
  <si>
    <t>-95.879335740000002</t>
  </si>
  <si>
    <t>17.557984959999999</t>
  </si>
  <si>
    <t>-96.848069210000006</t>
  </si>
  <si>
    <t>18.040935820000001</t>
  </si>
  <si>
    <t>-96.736647919999996</t>
  </si>
  <si>
    <t>17.237022</t>
  </si>
  <si>
    <t>-96.430532999999997</t>
  </si>
  <si>
    <t>17.238980000000002</t>
  </si>
  <si>
    <t>-96.431359999999998</t>
  </si>
  <si>
    <t>16.841822090000001</t>
  </si>
  <si>
    <t>-97.139795000000007</t>
  </si>
  <si>
    <t>17.599142669999999</t>
  </si>
  <si>
    <t>-96.584866520000006</t>
  </si>
  <si>
    <t>17.576423160000001</t>
  </si>
  <si>
    <t>-96.838348710000005</t>
  </si>
  <si>
    <t>18.039113879999999</t>
  </si>
  <si>
    <t>-96.731532299999998</t>
  </si>
  <si>
    <t>TERMINACIÓN DEL EDIFICIO DE DOS NIVELES PARA AULAS EN LA UNIVERSIDAD DEL MAR CAMPUS PUERTO ÁNGEL.</t>
  </si>
  <si>
    <t>17.900802185771965</t>
  </si>
  <si>
    <t>-96.333154545016242</t>
  </si>
  <si>
    <t>16.538358375270501</t>
  </si>
  <si>
    <t>-98.251578441012896</t>
  </si>
  <si>
    <t>17.90109098093442</t>
  </si>
  <si>
    <t>-96.333140793666672</t>
  </si>
  <si>
    <t>16.838791820562093</t>
  </si>
  <si>
    <t>-97.140324130385665</t>
  </si>
  <si>
    <t>16.840189120000002</t>
  </si>
  <si>
    <t>-97.138994019999998</t>
  </si>
  <si>
    <t>17.585010260000001</t>
  </si>
  <si>
    <t>-96.836334600000001</t>
  </si>
  <si>
    <t>18.048835279999999</t>
  </si>
  <si>
    <t>-96.732458910000005</t>
  </si>
  <si>
    <t>17.235990000000001</t>
  </si>
  <si>
    <t>-96.42783</t>
  </si>
  <si>
    <t>17.471656599999999</t>
  </si>
  <si>
    <t>-95.883445350000002</t>
  </si>
  <si>
    <t>16.311769959999999</t>
  </si>
  <si>
    <t>-96.286861849999994</t>
  </si>
  <si>
    <t>16.539499148144401</t>
  </si>
  <si>
    <t>-98.253474473077404</t>
  </si>
  <si>
    <t>17.05985</t>
  </si>
  <si>
    <t>-96.72402</t>
  </si>
  <si>
    <t>MANTENIMIENTO DEL INMUEBLE E INSTALACIONES QUE OCUPA LA CORPORACIÓN OAXAQUEÑA DE RADIO Y TELEVISIÓN.</t>
  </si>
  <si>
    <t>16.538291847968299</t>
  </si>
  <si>
    <t>-98.255140939691898</t>
  </si>
  <si>
    <t>17.179930469999999</t>
  </si>
  <si>
    <t>-96.18205614</t>
  </si>
  <si>
    <t>17.468480809999999</t>
  </si>
  <si>
    <t>-95.880346599999996</t>
  </si>
  <si>
    <t>17.610234219999999</t>
  </si>
  <si>
    <t>-96.824174170000006</t>
  </si>
  <si>
    <t>17.116959159444061</t>
  </si>
  <si>
    <t>-95.959325980386197</t>
  </si>
  <si>
    <t>17.100250849999998</t>
  </si>
  <si>
    <t>-95.946642019999999</t>
  </si>
  <si>
    <t>16.874708393690806</t>
  </si>
  <si>
    <t>-96.841426740737603</t>
  </si>
  <si>
    <t>17.681722278207964</t>
  </si>
  <si>
    <t>-97.154846727315501</t>
  </si>
  <si>
    <t>FORTALECIMIENTO A LOS PROGRAMAS DE PREVENCIÓN Y ATENCIÓN A LA VIOLENCIA CONTRA LAS MUJERES, FASP 2023.</t>
  </si>
  <si>
    <t>17.071539752390283</t>
  </si>
  <si>
    <t>-96.71581558588485</t>
  </si>
  <si>
    <t>BRIGADA DE SANIDAD FORESTAL EL TEQUIO</t>
  </si>
  <si>
    <t>17.104055160000001</t>
  </si>
  <si>
    <t>-95.951708980000006</t>
  </si>
  <si>
    <t>17.582646350000001</t>
  </si>
  <si>
    <t>-96.837427050000002</t>
  </si>
  <si>
    <t>18.039190250000001</t>
  </si>
  <si>
    <t>-96.731572909999997</t>
  </si>
  <si>
    <t>COMEDORES POPULARES PARA EL BIENESTAR (ADOLESCENTES ESCOLARIZADOS) ISTMO</t>
  </si>
  <si>
    <t>17.470562600000001</t>
  </si>
  <si>
    <t>-95.926943570000006</t>
  </si>
  <si>
    <t>17.675199035944708</t>
  </si>
  <si>
    <t>-97.151181288211134</t>
  </si>
  <si>
    <t>17.117038926610437</t>
  </si>
  <si>
    <t>-95.959355758426867</t>
  </si>
  <si>
    <t>17.18293487</t>
  </si>
  <si>
    <t>-96.176995880000007</t>
  </si>
  <si>
    <t>17.600502880000001</t>
  </si>
  <si>
    <t>-96.586039560000003</t>
  </si>
  <si>
    <t>16.84070504</t>
  </si>
  <si>
    <t>-97.139486270000006</t>
  </si>
  <si>
    <t>16.414255000000001</t>
  </si>
  <si>
    <t>-96.244489000000002</t>
  </si>
  <si>
    <t>17.102732469999999</t>
  </si>
  <si>
    <t>-95.947336429999993</t>
  </si>
  <si>
    <t>17.68783232258841</t>
  </si>
  <si>
    <t>-97.145421711503388</t>
  </si>
  <si>
    <t>17.462757539999998</t>
  </si>
  <si>
    <t>-95.894331859999994</t>
  </si>
  <si>
    <t>EQUIPAMIENTO DEL PERSONAL DE LAS INSTITUCIONES DE SEGURIDAD PÚBLICA Y PROCURACIÓN DE JUSTICIA, FASP 2023</t>
  </si>
  <si>
    <t>17.094759407528155</t>
  </si>
  <si>
    <t>-96.7105357095478</t>
  </si>
  <si>
    <t>16.84253811</t>
  </si>
  <si>
    <t>-97.138178060000001</t>
  </si>
  <si>
    <t>17.472695699999999</t>
  </si>
  <si>
    <t>-95.876911199999995</t>
  </si>
  <si>
    <t>17.471711339999999</t>
  </si>
  <si>
    <t>-95.880293440000003</t>
  </si>
  <si>
    <t>CAPACITACIÓN EN TODAS SUS MODALIDADES PARA EL MEJOR DESEMPEÑO DE LOS ELEMENTOS DE LAS INSTITUCIONES DE SEGURIDAD PÚBLICA Y DE PROCURACIÓN DE JUSTICIA CONFORME AL MODELO NACIONAL DE POLICÍA Y JUSTICIA CÍVICA, FASP 2023.</t>
  </si>
  <si>
    <t>17.07156873518651</t>
  </si>
  <si>
    <t>-96.71588130649953</t>
  </si>
  <si>
    <t>17.47282105</t>
  </si>
  <si>
    <t>-95.881119940000005</t>
  </si>
  <si>
    <t>16.310830960000001</t>
  </si>
  <si>
    <t>-96.281394349999999</t>
  </si>
  <si>
    <t>16.728854999999999</t>
  </si>
  <si>
    <t>-97.049350000000004</t>
  </si>
  <si>
    <t>17.690317073803357</t>
  </si>
  <si>
    <t>-97.152757672151537</t>
  </si>
  <si>
    <t>16.83785305</t>
  </si>
  <si>
    <t>-97.138092049999997</t>
  </si>
  <si>
    <t>17.60014902</t>
  </si>
  <si>
    <t>-96.585472659999994</t>
  </si>
  <si>
    <t>17.052414303317068</t>
  </si>
  <si>
    <t>-96.72019138752746</t>
  </si>
  <si>
    <t>17.115815162312561</t>
  </si>
  <si>
    <t>-95.958210981477521</t>
  </si>
  <si>
    <t>17.183028539999999</t>
  </si>
  <si>
    <t>-96.177021640000007</t>
  </si>
  <si>
    <t>17.18395628</t>
  </si>
  <si>
    <t>-96.172513449999997</t>
  </si>
  <si>
    <t>17.474454229999999</t>
  </si>
  <si>
    <t>-95.87839056</t>
  </si>
  <si>
    <t>17.47059561</t>
  </si>
  <si>
    <t>-95.925825130000007</t>
  </si>
  <si>
    <t>17.472825530000001</t>
  </si>
  <si>
    <t>-95.880408099999997</t>
  </si>
  <si>
    <t>18.159470160000001</t>
  </si>
  <si>
    <t>-96.877014869999996</t>
  </si>
  <si>
    <t>18.0432785</t>
  </si>
  <si>
    <t>-96.73061337</t>
  </si>
  <si>
    <t>17.682547150000001</t>
  </si>
  <si>
    <t>-97.153023529999999</t>
  </si>
  <si>
    <t>17.108059161756966</t>
  </si>
  <si>
    <t>-95.952731984070226</t>
  </si>
  <si>
    <t>17.180394069999998</t>
  </si>
  <si>
    <t>-96.181020470000007</t>
  </si>
  <si>
    <t>17.180829119999999</t>
  </si>
  <si>
    <t>-96.181371929999997</t>
  </si>
  <si>
    <t>17.569194410000001</t>
  </si>
  <si>
    <t>-96.843153049999998</t>
  </si>
  <si>
    <t>17.555844740000001</t>
  </si>
  <si>
    <t>-96.847751909999999</t>
  </si>
  <si>
    <t>17.47374194</t>
  </si>
  <si>
    <t>-95.939143759999993</t>
  </si>
  <si>
    <t>17.473794259999998</t>
  </si>
  <si>
    <t>-95.939003510000006</t>
  </si>
  <si>
    <t>17.687814370000002</t>
  </si>
  <si>
    <t>-97.145367480000004</t>
  </si>
  <si>
    <t>16.841297130000001</t>
  </si>
  <si>
    <t>-97.139758029999996</t>
  </si>
  <si>
    <t>17.600586020000001</t>
  </si>
  <si>
    <t>-96.58458684</t>
  </si>
  <si>
    <t>17.105218350000001</t>
  </si>
  <si>
    <t>-95.951467199999996</t>
  </si>
  <si>
    <t>16.861022718668163</t>
  </si>
  <si>
    <t>-95.03063409048038</t>
  </si>
  <si>
    <t>17.060436651192912</t>
  </si>
  <si>
    <t>-96.72686781349182</t>
  </si>
  <si>
    <t>17.469542279999999</t>
  </si>
  <si>
    <t>-95.927035329999995</t>
  </si>
  <si>
    <t>18.187032418391425</t>
  </si>
  <si>
    <t>-97.686299947629792</t>
  </si>
  <si>
    <t>18.040636769999999</t>
  </si>
  <si>
    <t>-96.735195099999999</t>
  </si>
  <si>
    <t>FORTALECIMIENTO A LOS PROGRAMAS DE PREVENCIÓN Y ATENCIÓN A LA VIOLENCIA CONTRA LAS MUJERES, ESTATAL 2023.</t>
  </si>
  <si>
    <t>17.071539365506542</t>
  </si>
  <si>
    <t>-96.71581673925178</t>
  </si>
  <si>
    <t>17.101893220000001</t>
  </si>
  <si>
    <t>-95.947466419999998</t>
  </si>
  <si>
    <t>17.465927829999998</t>
  </si>
  <si>
    <t>-95.891055159999993</t>
  </si>
  <si>
    <t>16.726876000000001</t>
  </si>
  <si>
    <t>-97.036276999999998</t>
  </si>
  <si>
    <t>17.18766108175198</t>
  </si>
  <si>
    <t>-97.888654006833249</t>
  </si>
  <si>
    <t>17.182820249999999</t>
  </si>
  <si>
    <t>-96.178544869999996</t>
  </si>
  <si>
    <t>17.47234388</t>
  </si>
  <si>
    <t>-95.879187540000004</t>
  </si>
  <si>
    <t>17.558339749999998</t>
  </si>
  <si>
    <t>-96.849130680000002</t>
  </si>
  <si>
    <t>-96.43235</t>
  </si>
  <si>
    <t>17.192022079121717</t>
  </si>
  <si>
    <t>-97.89061001044081</t>
  </si>
  <si>
    <t>17.609388249999999</t>
  </si>
  <si>
    <t>-96.800822659999994</t>
  </si>
  <si>
    <t>18.05081251</t>
  </si>
  <si>
    <t>-96.730361880000004</t>
  </si>
  <si>
    <t>16.87831412688454</t>
  </si>
  <si>
    <t>-97.780530186268379</t>
  </si>
  <si>
    <t>17.17971455</t>
  </si>
  <si>
    <t>-96.18435427</t>
  </si>
  <si>
    <t>17.101348160000001</t>
  </si>
  <si>
    <t>-95.947246980000003</t>
  </si>
  <si>
    <t>17.181828620000001</t>
  </si>
  <si>
    <t>-96.17658496</t>
  </si>
  <si>
    <t>18.040069890000002</t>
  </si>
  <si>
    <t>-96.736009730000006</t>
  </si>
  <si>
    <t>COMEDORES POPULARES PARA EL BIENESTAR (2 A 5 AÑOS 11 MESES) PAPALOAPAN</t>
  </si>
  <si>
    <t>17.683041892427006</t>
  </si>
  <si>
    <t>-97.150050769395691</t>
  </si>
  <si>
    <t>17.46122785</t>
  </si>
  <si>
    <t>-95.894422989999995</t>
  </si>
  <si>
    <t>16.881128538648316</t>
  </si>
  <si>
    <t>-96.835803519110911</t>
  </si>
  <si>
    <t>17.60893094</t>
  </si>
  <si>
    <t>-96.788996800000007</t>
  </si>
  <si>
    <t>17.565332349999998</t>
  </si>
  <si>
    <t>-96.845214249999998</t>
  </si>
  <si>
    <t>MANTENIMIENTO INTEGRAL AL SISTEMA DE ILUMINACIÓN DEL "AUDITORIO GUELAGUETZA"</t>
  </si>
  <si>
    <t>16.311414289999998</t>
  </si>
  <si>
    <t>-96.283333519999999</t>
  </si>
  <si>
    <t>17.57864159</t>
  </si>
  <si>
    <t>-96.838821519999996</t>
  </si>
  <si>
    <t>16.844570290762693</t>
  </si>
  <si>
    <t>-97.139824666714404</t>
  </si>
  <si>
    <t>16.5360586333464</t>
  </si>
  <si>
    <t>-98.256418750620597</t>
  </si>
  <si>
    <t>17.108082660963088</t>
  </si>
  <si>
    <t>-95.95255697789743</t>
  </si>
  <si>
    <t>17.472614010000001</t>
  </si>
  <si>
    <t>-95.878249289999999</t>
  </si>
  <si>
    <t>18.04988797</t>
  </si>
  <si>
    <t>-96.732078299999998</t>
  </si>
  <si>
    <t>16.861777</t>
  </si>
  <si>
    <t>-95.031037</t>
  </si>
  <si>
    <t>17.46932258</t>
  </si>
  <si>
    <t>-95.927386220000002</t>
  </si>
  <si>
    <t>17.116885344850669</t>
  </si>
  <si>
    <t>-95.958876112411474</t>
  </si>
  <si>
    <t>17.113503078808293</t>
  </si>
  <si>
    <t>-95.956872579423518</t>
  </si>
  <si>
    <t>16.317536629999999</t>
  </si>
  <si>
    <t>-96.28084552</t>
  </si>
  <si>
    <t>18.162396229999999</t>
  </si>
  <si>
    <t>-96.878794209999995</t>
  </si>
  <si>
    <t>17.605246999999999</t>
  </si>
  <si>
    <t>-96.774676700000001</t>
  </si>
  <si>
    <t>17.593717099999999</t>
  </si>
  <si>
    <t>-96.837832230000004</t>
  </si>
  <si>
    <t>18.04033574</t>
  </si>
  <si>
    <t>-96.735942309999999</t>
  </si>
  <si>
    <t>18.198798849027831</t>
  </si>
  <si>
    <t>-97.673903983053378</t>
  </si>
  <si>
    <t>17.470898330000001</t>
  </si>
  <si>
    <t>-95.879792780000002</t>
  </si>
  <si>
    <t>16.842649120000001</t>
  </si>
  <si>
    <t>-97.138074040000006</t>
  </si>
  <si>
    <t>18.161794690000001</t>
  </si>
  <si>
    <t>-96.878107310000004</t>
  </si>
  <si>
    <t>17.609868819999999</t>
  </si>
  <si>
    <t>-96.763994490000002</t>
  </si>
  <si>
    <t>17.100422160000001</t>
  </si>
  <si>
    <t>-95.94689898</t>
  </si>
  <si>
    <t>17.17979978</t>
  </si>
  <si>
    <t>-96.184081710000001</t>
  </si>
  <si>
    <t>17.18620318</t>
  </si>
  <si>
    <t>-96.168377489999997</t>
  </si>
  <si>
    <t>17.466907639999999</t>
  </si>
  <si>
    <t>-95.889216649999995</t>
  </si>
  <si>
    <t>17.190227079711022</t>
  </si>
  <si>
    <t>-97.890859002171524</t>
  </si>
  <si>
    <t>17.68591125</t>
  </si>
  <si>
    <t>-97.151194419999996</t>
  </si>
  <si>
    <t>EQUIPAMIENTO DEL PLANTEL 35 JALAPA DEL MARQUÉS DEL COLEGIO DE BACHILLERES DEL ESTADO DE OAXACA.</t>
  </si>
  <si>
    <t>418 - SANTA MARÍA JALAPA DEL MARQUÉS</t>
  </si>
  <si>
    <t>0001 - SANTA MARÍA JALAPA DEL MARQUÉS</t>
  </si>
  <si>
    <t>16.440448</t>
  </si>
  <si>
    <t>-95.465802</t>
  </si>
  <si>
    <t>17.181062189999999</t>
  </si>
  <si>
    <t>-96.180471670000003</t>
  </si>
  <si>
    <t>16.311886139999999</t>
  </si>
  <si>
    <t>-96.287236350000001</t>
  </si>
  <si>
    <t>17.473148290000001</t>
  </si>
  <si>
    <t>-95.937648260000003</t>
  </si>
  <si>
    <t>17.470793130000001</t>
  </si>
  <si>
    <t>-95.925370319999999</t>
  </si>
  <si>
    <t>18.050032980000001</t>
  </si>
  <si>
    <t>-96.731287730000005</t>
  </si>
  <si>
    <t>16.876117483736145</t>
  </si>
  <si>
    <t>-97.769221103846604</t>
  </si>
  <si>
    <t>17.681102792712405</t>
  </si>
  <si>
    <t>-97.147516624487679</t>
  </si>
  <si>
    <t>17.472291609999999</t>
  </si>
  <si>
    <t>-95.882694389999997</t>
  </si>
  <si>
    <t>17.566490689999998</t>
  </si>
  <si>
    <t>-96.843740749999995</t>
  </si>
  <si>
    <t>18.038980080000002</t>
  </si>
  <si>
    <t>-96.732541909999995</t>
  </si>
  <si>
    <t>ADQUISICIÓN DE CHALECOS ROTULADOS PARA SERVICIOS PROFESIONALES DE ASESORÍA TÉCNICA PARA EL PROGRAMA DE ABASTO SEGURO DE MAÍZ</t>
  </si>
  <si>
    <t>INTEGRACIÓN Y OPERACIÓN DE LA BRIGADA OFICIAL DE PREVENCIÓN Y COMBATE DE INCENDIOS FORESTALES EN ZONAS DE ALTO RIESGO (BRIGADA TLALIXTAC DE CABRERA)</t>
  </si>
  <si>
    <t>18.041755999999999</t>
  </si>
  <si>
    <t>-96.735794279999993</t>
  </si>
  <si>
    <t>16.842029159999999</t>
  </si>
  <si>
    <t>-97.139078049999995</t>
  </si>
  <si>
    <t>17.60920428</t>
  </si>
  <si>
    <t>-96.793241850000001</t>
  </si>
  <si>
    <t>17.471859800000001</t>
  </si>
  <si>
    <t>-95.88036606</t>
  </si>
  <si>
    <t>17.609663220000002</t>
  </si>
  <si>
    <t>-96.792275430000004</t>
  </si>
  <si>
    <t>17.235495</t>
  </si>
  <si>
    <t>-96.430335999999997</t>
  </si>
  <si>
    <t>17.900571829413558</t>
  </si>
  <si>
    <t>-96.33347869752636</t>
  </si>
  <si>
    <t>17.90157778455454</t>
  </si>
  <si>
    <t>-96.333737202248116</t>
  </si>
  <si>
    <t>17.599649100000001</t>
  </si>
  <si>
    <t>-96.588742499999995</t>
  </si>
  <si>
    <t>17.108023162488575</t>
  </si>
  <si>
    <t>-95.952320983149079</t>
  </si>
  <si>
    <t>17.10351507</t>
  </si>
  <si>
    <t>-95.945707499999997</t>
  </si>
  <si>
    <t>17.60993268</t>
  </si>
  <si>
    <t>-96.791330160000001</t>
  </si>
  <si>
    <t>17.561243180000002</t>
  </si>
  <si>
    <t>-96.848902800000005</t>
  </si>
  <si>
    <t>16.537883900286602</t>
  </si>
  <si>
    <t>-98.255899990796706</t>
  </si>
  <si>
    <t>16.726914000000001</t>
  </si>
  <si>
    <t>-97.039880999999994</t>
  </si>
  <si>
    <t>18.18620439127357</t>
  </si>
  <si>
    <t>-97.6859684454205</t>
  </si>
  <si>
    <t>17.61006484</t>
  </si>
  <si>
    <t>-96.799118870000001</t>
  </si>
  <si>
    <t>17.571842879999998</t>
  </si>
  <si>
    <t>-96.840814190000003</t>
  </si>
  <si>
    <t>17.179816519999999</t>
  </si>
  <si>
    <t>-96.184055479999998</t>
  </si>
  <si>
    <t>17.900652848498979</t>
  </si>
  <si>
    <t>-96.334118902088079</t>
  </si>
  <si>
    <t>17.118106163415256</t>
  </si>
  <si>
    <t>-95.959916028297783</t>
  </si>
  <si>
    <t>17.901770215866925</t>
  </si>
  <si>
    <t>-96.3332815580915</t>
  </si>
  <si>
    <t>18.040676319999999</t>
  </si>
  <si>
    <t>-96.730188479999995</t>
  </si>
  <si>
    <t>17.100770099999998</t>
  </si>
  <si>
    <t>-95.945444620000004</t>
  </si>
  <si>
    <t>17.687758676664142</t>
  </si>
  <si>
    <t>-97.152956884145894</t>
  </si>
  <si>
    <t>17.101142159999998</t>
  </si>
  <si>
    <t>-95.951368979999998</t>
  </si>
  <si>
    <t>17.471298690000001</t>
  </si>
  <si>
    <t>-95.933271820000002</t>
  </si>
  <si>
    <t>18.039372409999999</t>
  </si>
  <si>
    <t>-96.735102740000002</t>
  </si>
  <si>
    <t>17.473255559999998</t>
  </si>
  <si>
    <t>-95.937399979999995</t>
  </si>
  <si>
    <t>17.114835139002846</t>
  </si>
  <si>
    <t>-95.957644652185238</t>
  </si>
  <si>
    <t>16.409754</t>
  </si>
  <si>
    <t>-96.241400999999996</t>
  </si>
  <si>
    <t>17.682369850000001</t>
  </si>
  <si>
    <t>-97.153539879999997</t>
  </si>
  <si>
    <t>17.180547730000001</t>
  </si>
  <si>
    <t>-96.17894072</t>
  </si>
  <si>
    <t>17.471334559999999</t>
  </si>
  <si>
    <t>-95.879593349999993</t>
  </si>
  <si>
    <t>17.473281459999999</t>
  </si>
  <si>
    <t>-95.877185109999999</t>
  </si>
  <si>
    <t>16.423691999999999</t>
  </si>
  <si>
    <t>-96.248390999999998</t>
  </si>
  <si>
    <t>17.559191729999998</t>
  </si>
  <si>
    <t>-96.847530789999993</t>
  </si>
  <si>
    <t>17.556729239999999</t>
  </si>
  <si>
    <t>-96.847730560000002</t>
  </si>
  <si>
    <t>17.558116930000001</t>
  </si>
  <si>
    <t>-96.849233639999994</t>
  </si>
  <si>
    <t>17.231124999999999</t>
  </si>
  <si>
    <t>-96.430746999999997</t>
  </si>
  <si>
    <t>17.463840739999998</t>
  </si>
  <si>
    <t>-95.893304900000004</t>
  </si>
  <si>
    <t>REPARACIONES GENERALES EN EL INSTITUTO TECNOLÓGICO DEL VALLE DE OAXACA (2ª ETAPA) COMPLEMENTO</t>
  </si>
  <si>
    <t>16.537280420911799</t>
  </si>
  <si>
    <t>-98.250074479275895</t>
  </si>
  <si>
    <t>17.6045485</t>
  </si>
  <si>
    <t>-96.777624169999996</t>
  </si>
  <si>
    <t>17.687038569999999</t>
  </si>
  <si>
    <t>-97.145485629999996</t>
  </si>
  <si>
    <t>17.23143</t>
  </si>
  <si>
    <t>-96.429180000000002</t>
  </si>
  <si>
    <t>17.60272462</t>
  </si>
  <si>
    <t>-96.587372000000002</t>
  </si>
  <si>
    <t>17.116184162423572</t>
  </si>
  <si>
    <t>-95.958432977010304</t>
  </si>
  <si>
    <t>17.1077136</t>
  </si>
  <si>
    <t>-95.951683009999996</t>
  </si>
  <si>
    <t>16.416226999999999</t>
  </si>
  <si>
    <t>-96.250568999999999</t>
  </si>
  <si>
    <t>REHABILITACIÓN DE POZO PROFUNDO DE AGUA ENTUBADA, "HUMEDAD 1" EN LA LOCALIDAD DE OAXACA DE JUÁREZ, MUNICIPIO DE OAXACA DE JUÁREZ</t>
  </si>
  <si>
    <t>16.841274077883895</t>
  </si>
  <si>
    <t>-97.139683016613859</t>
  </si>
  <si>
    <t>17.471124840000002</t>
  </si>
  <si>
    <t>-95.88029152</t>
  </si>
  <si>
    <t>16.314857799999999</t>
  </si>
  <si>
    <t>-96.282278180000006</t>
  </si>
  <si>
    <t>16.730031</t>
  </si>
  <si>
    <t>-97.054156000000006</t>
  </si>
  <si>
    <t>18.042219320000001</t>
  </si>
  <si>
    <t>-96.730350200000004</t>
  </si>
  <si>
    <t>PROGRAMA IMPULSO</t>
  </si>
  <si>
    <t>17.055084</t>
  </si>
  <si>
    <t>-96.653895</t>
  </si>
  <si>
    <t>112 - SECRETARÍA DE INTERCULTURALIDAD, PUEBLOS Y COMUNIDADES INDIGENAS Y AFROMEXICANAS</t>
  </si>
  <si>
    <t>112001 - OFICINA DEL SECRETARIO DE INTERCULTURALIDAD, PUEBLOS Y COMUNIDADES INDIGENAS Y AFROMEXICANAS</t>
  </si>
  <si>
    <t>EXPRESIONES ARTÍSTICAS Y CULTURALES. GUELAGUETZA 2023</t>
  </si>
  <si>
    <t>17.101590959999999</t>
  </si>
  <si>
    <t>-95.945574789999995</t>
  </si>
  <si>
    <t>17.469939</t>
  </si>
  <si>
    <t>-95.880185999999995</t>
  </si>
  <si>
    <t>18.0502027</t>
  </si>
  <si>
    <t>-96.731196800000006</t>
  </si>
  <si>
    <t>519 - CONSEJO OAXAQUEÑO DE CIENCIA, TECNOLOGÍA E INNOVACIÓN.</t>
  </si>
  <si>
    <t>519001 - CONSEJO OAXAQUEÑO DE CIENCIA, TECNOLOGÍA E INNOVACIÓN</t>
  </si>
  <si>
    <t>FOMENTO DE LA DIVULGACIÓN DE LA CIENCIA, TECNOLOGÍA E INNOVACIÓN.</t>
  </si>
  <si>
    <t>17.599685659999999</t>
  </si>
  <si>
    <t>-96.588866589999995</t>
  </si>
  <si>
    <t>17.599753539999998</t>
  </si>
  <si>
    <t>-96.587056649999994</t>
  </si>
  <si>
    <t>17.468427420000001</t>
  </si>
  <si>
    <t>-95.885094879999997</t>
  </si>
  <si>
    <t>16.730387</t>
  </si>
  <si>
    <t>-97.047471000000002</t>
  </si>
  <si>
    <t>17.471796479999998</t>
  </si>
  <si>
    <t>-95.882897299999996</t>
  </si>
  <si>
    <t>16.876899996650383</t>
  </si>
  <si>
    <t>-96.831125045130264</t>
  </si>
  <si>
    <t>17.60033688</t>
  </si>
  <si>
    <t>-96.586458859999993</t>
  </si>
  <si>
    <t>17.181128139999998</t>
  </si>
  <si>
    <t>-96.180378039999994</t>
  </si>
  <si>
    <t>17.606401760000001</t>
  </si>
  <si>
    <t>-96.766542810000004</t>
  </si>
  <si>
    <t>17.609667380000001</t>
  </si>
  <si>
    <t>-96.803174279999993</t>
  </si>
  <si>
    <t>17.238040000000002</t>
  </si>
  <si>
    <t>-96.429150000000007</t>
  </si>
  <si>
    <t>17.680732624524939</t>
  </si>
  <si>
    <t>-97.150837290241526</t>
  </si>
  <si>
    <t>REPARACIONES GENERALES EN ESCUELA PRIMARIA "MARIANO MATAMOROS" CON CLAVE ESCOLAR: 20DPR0126R</t>
  </si>
  <si>
    <t>0009 - LA NORIA</t>
  </si>
  <si>
    <t>16.311290629999998</t>
  </si>
  <si>
    <t>-96.282963179999996</t>
  </si>
  <si>
    <t>17.561549800000002</t>
  </si>
  <si>
    <t>-96.849529829999994</t>
  </si>
  <si>
    <t>PRODUCCIÓN DE PLANTAS EN EL VIVERO EL CAMARÓN</t>
  </si>
  <si>
    <t>064 - NEJAPA DE MADERO</t>
  </si>
  <si>
    <t>0004 - EL CAMARÓN</t>
  </si>
  <si>
    <t>16.562824897578075</t>
  </si>
  <si>
    <t>-96.02937187731553</t>
  </si>
  <si>
    <t>16.87921063628805</t>
  </si>
  <si>
    <t>-97.7808248123076</t>
  </si>
  <si>
    <t>17.473096519999999</t>
  </si>
  <si>
    <t>-95.875815209999999</t>
  </si>
  <si>
    <t>17.687349909999998</t>
  </si>
  <si>
    <t>-97.146367040000001</t>
  </si>
  <si>
    <t>17.461538990000001</t>
  </si>
  <si>
    <t>-95.894135840000004</t>
  </si>
  <si>
    <t>17.60586443</t>
  </si>
  <si>
    <t>-96.782986699999995</t>
  </si>
  <si>
    <t>18.041188720000001</t>
  </si>
  <si>
    <t>-96.734757119999998</t>
  </si>
  <si>
    <t>16.842964139999999</t>
  </si>
  <si>
    <t>-97.140040959999993</t>
  </si>
  <si>
    <t>16.84010606</t>
  </si>
  <si>
    <t>-97.139772030000003</t>
  </si>
  <si>
    <t>18.197155273082988</t>
  </si>
  <si>
    <t>-97.674058235881986</t>
  </si>
  <si>
    <t>17.686631952568796</t>
  </si>
  <si>
    <t>-97.146948423668277</t>
  </si>
  <si>
    <t>17.469814240000002</t>
  </si>
  <si>
    <t>-95.92894115</t>
  </si>
  <si>
    <t>17.47069054</t>
  </si>
  <si>
    <t>-95.92960162</t>
  </si>
  <si>
    <t>17.680202352420856</t>
  </si>
  <si>
    <t>-97.151134899337592</t>
  </si>
  <si>
    <t>18.187952950796877</t>
  </si>
  <si>
    <t>-97.685425625898361</t>
  </si>
  <si>
    <t>17.117145183869329</t>
  </si>
  <si>
    <t>-95.959506023178804</t>
  </si>
  <si>
    <t>17.180468090000002</t>
  </si>
  <si>
    <t>-96.180002419999994</t>
  </si>
  <si>
    <t>16.724589000000002</t>
  </si>
  <si>
    <t>-97.056875000000005</t>
  </si>
  <si>
    <t>17.606539770000001</t>
  </si>
  <si>
    <t>-96.765966520000006</t>
  </si>
  <si>
    <t>TERMINACIÓN DEL CENTRO DE MODELACIÓN MATEMÁTICA</t>
  </si>
  <si>
    <t>17.23433</t>
  </si>
  <si>
    <t>-96.429060000000007</t>
  </si>
  <si>
    <t>EQUIPAMIENTO DEL PLANTEL 07 TUXTEPEC DEL COLEGIO DE BACHILLERES DEL ESTADO DE OAXACA.</t>
  </si>
  <si>
    <t>184 - SAN JUAN BAUTISTA TUXTEPEC</t>
  </si>
  <si>
    <t>0001 - SAN JUAN BAUTISTA TUXTEPEC</t>
  </si>
  <si>
    <t>18.073318</t>
  </si>
  <si>
    <t>-96.118581</t>
  </si>
  <si>
    <t>17.192305077058307</t>
  </si>
  <si>
    <t>-97.891838002938599</t>
  </si>
  <si>
    <t>18.040508710000001</t>
  </si>
  <si>
    <t>-96.734310230000006</t>
  </si>
  <si>
    <t>17.601161309999998</t>
  </si>
  <si>
    <t>-96.586013969999996</t>
  </si>
  <si>
    <t>17.10216046</t>
  </si>
  <si>
    <t>-95.94504345</t>
  </si>
  <si>
    <t>18.16412635</t>
  </si>
  <si>
    <t>-96.871183299999998</t>
  </si>
  <si>
    <t>16.414649000000001</t>
  </si>
  <si>
    <t>-96.244825000000006</t>
  </si>
  <si>
    <t>17.60482069</t>
  </si>
  <si>
    <t>-96.781746630000001</t>
  </si>
  <si>
    <t>17.683021190000002</t>
  </si>
  <si>
    <t>-97.159343759999999</t>
  </si>
  <si>
    <t>17.47349324</t>
  </si>
  <si>
    <t>-95.881961739999994</t>
  </si>
  <si>
    <t>17.474403379999998</t>
  </si>
  <si>
    <t>-95.882406430000003</t>
  </si>
  <si>
    <t>17.60528867</t>
  </si>
  <si>
    <t>-96.781590199999997</t>
  </si>
  <si>
    <t>17.561167470000001</t>
  </si>
  <si>
    <t>-96.847640049999995</t>
  </si>
  <si>
    <t>16.839114525526362</t>
  </si>
  <si>
    <t>-97.140069907751979</t>
  </si>
  <si>
    <t>17.099908159999998</t>
  </si>
  <si>
    <t>-95.947652980000001</t>
  </si>
  <si>
    <t>17.180188810000001</t>
  </si>
  <si>
    <t>-96.183920259999994</t>
  </si>
  <si>
    <t>17.565885189999999</t>
  </si>
  <si>
    <t>-96.844548450000005</t>
  </si>
  <si>
    <t>EQUIPAMIENTO DEL PLANTEL 06 PUTLA VILLA DE GUERRERO DEL COLEGIO DE BACHILLERES DEL ESTADO DE OAXACA.</t>
  </si>
  <si>
    <t>0001 - PUTLA VILLA DE GUERRERO</t>
  </si>
  <si>
    <t>17.032902</t>
  </si>
  <si>
    <t>-97.923730</t>
  </si>
  <si>
    <t>17.598626400000001</t>
  </si>
  <si>
    <t>-96.590968470000007</t>
  </si>
  <si>
    <t>16.537707842101799</t>
  </si>
  <si>
    <t>-98.256211981456303</t>
  </si>
  <si>
    <t>17.4718868</t>
  </si>
  <si>
    <t>-95.880335599999995</t>
  </si>
  <si>
    <t>17.609779679999999</t>
  </si>
  <si>
    <t>-96.796230390000005</t>
  </si>
  <si>
    <t>17.184414350000001</t>
  </si>
  <si>
    <t>-96.171370010000004</t>
  </si>
  <si>
    <t>17.471241030000002</t>
  </si>
  <si>
    <t>-95.925852969999994</t>
  </si>
  <si>
    <t>17.602935670000001</t>
  </si>
  <si>
    <t>-96.586659310000002</t>
  </si>
  <si>
    <t>17.60501</t>
  </si>
  <si>
    <t>-96.776893209999997</t>
  </si>
  <si>
    <t>17.56348732</t>
  </si>
  <si>
    <t>-96.846677009999993</t>
  </si>
  <si>
    <t>17.179814520000001</t>
  </si>
  <si>
    <t>-96.181444459999994</t>
  </si>
  <si>
    <t>17.68325861360962</t>
  </si>
  <si>
    <t>-97.158994197334195</t>
  </si>
  <si>
    <t>16.5372664043268</t>
  </si>
  <si>
    <t>-98.255944903233001</t>
  </si>
  <si>
    <t>17.17966784</t>
  </si>
  <si>
    <t>-96.184886449999993</t>
  </si>
  <si>
    <t>17.18016987</t>
  </si>
  <si>
    <t>-96.180407349999996</t>
  </si>
  <si>
    <t>16.414653999999999</t>
  </si>
  <si>
    <t>-96.244099000000006</t>
  </si>
  <si>
    <t>INTERVENCION DE LA ESTATUA DEL LIC. BENITO JUAREZ GARCIA UBICADA EN CERRO DEL FORTIN EN OAXACA DE JUAREZ, MUNICIPIO DE OAXACA DE JUAREZ</t>
  </si>
  <si>
    <t>17.067541670046477</t>
  </si>
  <si>
    <t>-96.7315460058816</t>
  </si>
  <si>
    <t>PREMIO EMPRENDEDOR UNIVERSITARIO</t>
  </si>
  <si>
    <t>17.069093375946178</t>
  </si>
  <si>
    <t>-96.71574254261533</t>
  </si>
  <si>
    <t>17.182013009999999</t>
  </si>
  <si>
    <t>-96.176114429999998</t>
  </si>
  <si>
    <t>17.180907650000002</t>
  </si>
  <si>
    <t>-96.180730310000001</t>
  </si>
  <si>
    <t>17.593246239999999</t>
  </si>
  <si>
    <t>-96.839382599999993</t>
  </si>
  <si>
    <t>ATENCIÓN ALIMENTARIA A GRUPOS PRIORITARIOS (ADULTOS MAYORES) SIERRA DE FLORES MAGÓN</t>
  </si>
  <si>
    <t>17.68727291630066</t>
  </si>
  <si>
    <t>-97.147832671660979</t>
  </si>
  <si>
    <t>17.60313442</t>
  </si>
  <si>
    <t>-96.779600740000006</t>
  </si>
  <si>
    <t>17.109126555616072</t>
  </si>
  <si>
    <t>-95.953769650274424</t>
  </si>
  <si>
    <t>16.728911</t>
  </si>
  <si>
    <t>-97.053836000000004</t>
  </si>
  <si>
    <t>17.1028637</t>
  </si>
  <si>
    <t>-95.947818409999996</t>
  </si>
  <si>
    <t>17.180944669999999</t>
  </si>
  <si>
    <t>-96.180992829999994</t>
  </si>
  <si>
    <t>17.183336229999998</t>
  </si>
  <si>
    <t>-96.178292600000006</t>
  </si>
  <si>
    <t>17.46731101</t>
  </si>
  <si>
    <t>-95.879283689999994</t>
  </si>
  <si>
    <t>18.038173570000001</t>
  </si>
  <si>
    <t>-96.731794820000005</t>
  </si>
  <si>
    <t>17.68862919</t>
  </si>
  <si>
    <t>-97.151503579999996</t>
  </si>
  <si>
    <t>17.598250159999999</t>
  </si>
  <si>
    <t>-96.590642079999995</t>
  </si>
  <si>
    <t>16.5355914828137</t>
  </si>
  <si>
    <t>-98.256368341812603</t>
  </si>
  <si>
    <t>17.18485708</t>
  </si>
  <si>
    <t>-96.170277619999993</t>
  </si>
  <si>
    <t>17.461058260000001</t>
  </si>
  <si>
    <t>-95.894895989999995</t>
  </si>
  <si>
    <t>17.47031385</t>
  </si>
  <si>
    <t>-95.930290260000007</t>
  </si>
  <si>
    <t>16.877888881068483</t>
  </si>
  <si>
    <t>-97.762757106606813</t>
  </si>
  <si>
    <t>17.108085163387063</t>
  </si>
  <si>
    <t>-95.952186984430782</t>
  </si>
  <si>
    <t>18.04827972</t>
  </si>
  <si>
    <t>-96.732395780000004</t>
  </si>
  <si>
    <t>18.039126459999999</t>
  </si>
  <si>
    <t>-96.733076069999996</t>
  </si>
  <si>
    <t>16.536794221695502</t>
  </si>
  <si>
    <t>-98.258035387327993</t>
  </si>
  <si>
    <t>18.039131359999999</t>
  </si>
  <si>
    <t>-96.73664909</t>
  </si>
  <si>
    <t>17.602430909999999</t>
  </si>
  <si>
    <t>-96.589066880000004</t>
  </si>
  <si>
    <t>17.183573970000001</t>
  </si>
  <si>
    <t>-96.177325139999994</t>
  </si>
  <si>
    <t>16.876309982143333</t>
  </si>
  <si>
    <t>-96.831996793461499</t>
  </si>
  <si>
    <t>17.56798045</t>
  </si>
  <si>
    <t>-96.843666589999998</t>
  </si>
  <si>
    <t>17.60201597</t>
  </si>
  <si>
    <t>-96.588773779999997</t>
  </si>
  <si>
    <t>17.682633890000002</t>
  </si>
  <si>
    <t>-97.15417952</t>
  </si>
  <si>
    <t>17.47374726</t>
  </si>
  <si>
    <t>-95.882308710000004</t>
  </si>
  <si>
    <t>16.879165137717038</t>
  </si>
  <si>
    <t>-96.834214916029453</t>
  </si>
  <si>
    <t>17.608278049999999</t>
  </si>
  <si>
    <t>-96.784746990000002</t>
  </si>
  <si>
    <t>17.684011643250699</t>
  </si>
  <si>
    <t>-97.15950097416605</t>
  </si>
  <si>
    <t>16.877891975884509</t>
  </si>
  <si>
    <t>-97.769463005325832</t>
  </si>
  <si>
    <t>17.901088266172852</t>
  </si>
  <si>
    <t>-96.332942749533132</t>
  </si>
  <si>
    <t>17.55571402</t>
  </si>
  <si>
    <t>-96.849540579999996</t>
  </si>
  <si>
    <t>18.0401685</t>
  </si>
  <si>
    <t>-96.734131880000007</t>
  </si>
  <si>
    <t>18.050937149999999</t>
  </si>
  <si>
    <t>-96.726846289999997</t>
  </si>
  <si>
    <t>17.684776235719301</t>
  </si>
  <si>
    <t>-97.14684209168486</t>
  </si>
  <si>
    <t>EQUIPAMIENTO DEL PLANTEL 59 EL PORVENIR DEL COLEGIO DE BACHILLERES DEL ESTADO DE OAXACA.</t>
  </si>
  <si>
    <t>17.116713437742824</t>
  </si>
  <si>
    <t>-95.958491151344759</t>
  </si>
  <si>
    <t>17.469476449999998</t>
  </si>
  <si>
    <t>-95.879980810000006</t>
  </si>
  <si>
    <t>16.726815999999999</t>
  </si>
  <si>
    <t>-97.023568999999995</t>
  </si>
  <si>
    <t>17.59949379</t>
  </si>
  <si>
    <t>-96.591544670000005</t>
  </si>
  <si>
    <t>17.472867619999999</t>
  </si>
  <si>
    <t>-95.883543130000007</t>
  </si>
  <si>
    <t>17.473259609999999</t>
  </si>
  <si>
    <t>-95.937535260000004</t>
  </si>
  <si>
    <t>17.46560551</t>
  </si>
  <si>
    <t>-95.893210940000003</t>
  </si>
  <si>
    <t>16.838259570000002</t>
  </si>
  <si>
    <t>-97.137246680000004</t>
  </si>
  <si>
    <t>17.10001316</t>
  </si>
  <si>
    <t>-95.947762979999993</t>
  </si>
  <si>
    <t>16.728382</t>
  </si>
  <si>
    <t>-97.053576000000007</t>
  </si>
  <si>
    <t>CONSTRUCCION DEL SISTEMA DE ILUMINACION DE LA ESTATUA DE BENITO JUAREZ EN EL CERRO DEL FORTIN EN OAXACA DE JUAREZ, MUNICIPIO DE OAXACA DE JUAREZ</t>
  </si>
  <si>
    <t>17.067546309568677</t>
  </si>
  <si>
    <t>-96.7315481457194</t>
  </si>
  <si>
    <t>17.18367593</t>
  </si>
  <si>
    <t>-96.173829639999994</t>
  </si>
  <si>
    <t>17.100225160000001</t>
  </si>
  <si>
    <t>-95.948465979999995</t>
  </si>
  <si>
    <t>17.180639939999999</t>
  </si>
  <si>
    <t>-96.181573869999994</t>
  </si>
  <si>
    <t>17.596584870000001</t>
  </si>
  <si>
    <t>-96.834906320000002</t>
  </si>
  <si>
    <t>16.5397710279323</t>
  </si>
  <si>
    <t>-98.2536703213447</t>
  </si>
  <si>
    <t>17.108654159124271</t>
  </si>
  <si>
    <t>-95.953633978488725</t>
  </si>
  <si>
    <t>17.900629732015872</t>
  </si>
  <si>
    <t>-96.333091095833211</t>
  </si>
  <si>
    <t>17.901403133643068</t>
  </si>
  <si>
    <t>-96.333513430508901</t>
  </si>
  <si>
    <t>16.877595227933583</t>
  </si>
  <si>
    <t>-96.841308359727648</t>
  </si>
  <si>
    <t>17.474765919999999</t>
  </si>
  <si>
    <t>-95.882897400000004</t>
  </si>
  <si>
    <t>17.688734019999998</t>
  </si>
  <si>
    <t>-97.1451536</t>
  </si>
  <si>
    <t>18.038258840000001</t>
  </si>
  <si>
    <t>-96.732301680000006</t>
  </si>
  <si>
    <t>16.880361819152895</t>
  </si>
  <si>
    <t>-96.838294943673759</t>
  </si>
  <si>
    <t>17.667472539086258</t>
  </si>
  <si>
    <t>-97.156801968716849</t>
  </si>
  <si>
    <t>17.598978330000001</t>
  </si>
  <si>
    <t>-96.585557179999995</t>
  </si>
  <si>
    <t>17.104780300000002</t>
  </si>
  <si>
    <t>-95.951462460000002</t>
  </si>
  <si>
    <t>17.181644500000001</t>
  </si>
  <si>
    <t>-96.177028730000004</t>
  </si>
  <si>
    <t>18.041769850000001</t>
  </si>
  <si>
    <t>-96.730229129999998</t>
  </si>
  <si>
    <t>REHABILITACIÓN DE POZO PROFUNDO DE AGUA ENTUBADA, PUEBLO NUEVO LAURELES EN LA LOCALIDAD DE OAXACA DE JUÁREZ, MUNICIPIO DE OAXACA DE JUÁREZ</t>
  </si>
  <si>
    <t>EQUIPAMIENTO CON EQUIPO AUDIOVISUAL A LA SECRETARÍA DE ADMINISTRACIÓN PARA EL FORTALECIMIENTO DE LAS ACTIVIDADES DEL PODER EJECUTIVO DEL GOBIERNO DEL ESTADO DE OAXACA.</t>
  </si>
  <si>
    <t>17.0554062</t>
  </si>
  <si>
    <t>-96.6544972</t>
  </si>
  <si>
    <t>17.600359659999999</t>
  </si>
  <si>
    <t>-96.588987939999996</t>
  </si>
  <si>
    <t>17.599993529999999</t>
  </si>
  <si>
    <t>-96.584108549999996</t>
  </si>
  <si>
    <t>18.160268739999999</t>
  </si>
  <si>
    <t>-96.881086190000005</t>
  </si>
  <si>
    <t>17.611773979999999</t>
  </si>
  <si>
    <t>-96.807397249999994</t>
  </si>
  <si>
    <t>18.040475690000001</t>
  </si>
  <si>
    <t>-96.736225210000001</t>
  </si>
  <si>
    <t>17.10196616</t>
  </si>
  <si>
    <t>-95.950997979999997</t>
  </si>
  <si>
    <t>16.311416300000001</t>
  </si>
  <si>
    <t>-96.283792020000007</t>
  </si>
  <si>
    <t>17.556018049999999</t>
  </si>
  <si>
    <t>-96.849225489999995</t>
  </si>
  <si>
    <t>17.11492915911715</t>
  </si>
  <si>
    <t>-95.95772997563958</t>
  </si>
  <si>
    <t>16.31668805</t>
  </si>
  <si>
    <t>-96.291577369999999</t>
  </si>
  <si>
    <t>17.593432830000001</t>
  </si>
  <si>
    <t>-96.839097800000005</t>
  </si>
  <si>
    <t>17.688000780508766</t>
  </si>
  <si>
    <t>-97.152443251659165</t>
  </si>
  <si>
    <t>71.239320000000006</t>
  </si>
  <si>
    <t>-96.431539999999998</t>
  </si>
  <si>
    <t>17.180595799999999</t>
  </si>
  <si>
    <t>-96.178624859999999</t>
  </si>
  <si>
    <t>17.179707329999999</t>
  </si>
  <si>
    <t>-96.181904450000005</t>
  </si>
  <si>
    <t>17.473560760000002</t>
  </si>
  <si>
    <t>-95.879157129999996</t>
  </si>
  <si>
    <t>17.1845584</t>
  </si>
  <si>
    <t>-96.172185400000004</t>
  </si>
  <si>
    <t>16.426541</t>
  </si>
  <si>
    <t>-96.249020000000002</t>
  </si>
  <si>
    <t>17.104473909999999</t>
  </si>
  <si>
    <t>-95.951445899999996</t>
  </si>
  <si>
    <t>17.184493639999999</t>
  </si>
  <si>
    <t>-96.170699720000002</t>
  </si>
  <si>
    <t>17.463411780000001</t>
  </si>
  <si>
    <t>-95.893680209999999</t>
  </si>
  <si>
    <t>17.473950850000001</t>
  </si>
  <si>
    <t>-95.881530260000005</t>
  </si>
  <si>
    <t>16.83986483</t>
  </si>
  <si>
    <t>-97.138306560000004</t>
  </si>
  <si>
    <t>16.877027078969306</t>
  </si>
  <si>
    <t>-97.768976102516675</t>
  </si>
  <si>
    <t>17.47072099</t>
  </si>
  <si>
    <t>-95.926652110000006</t>
  </si>
  <si>
    <t>INTEGRACIÓN Y OPERACIÓN DE LA BRIGADA OFICIAL DE PREVENCIÓN Y COMBATE DE INCENDIOS FORESTALES EN ZONAS DE ALTO RIESGO (BRIGADA SANTA MARIA CHIMALAPA)</t>
  </si>
  <si>
    <t>407 - SANTA MARÍA CHIMALAPA</t>
  </si>
  <si>
    <t>0001 - SANTA MARÍA CHIMALAPA</t>
  </si>
  <si>
    <t>16.909943</t>
  </si>
  <si>
    <t>-94.683027</t>
  </si>
  <si>
    <t>PRODUCCIÓN DE PLANTAS EN EL VIVERO EL PORVENIR CHIMALAPAS</t>
  </si>
  <si>
    <t>0009 - EL PORVENIR</t>
  </si>
  <si>
    <t>16.6471158</t>
  </si>
  <si>
    <t>-94.790914</t>
  </si>
  <si>
    <t>EQUIPAMIENTO DEL PLANTEL 50 YOSONDÚA DEL COLEGIO DE BACHILLERES DEL ESTADO DE OAXACA.</t>
  </si>
  <si>
    <t>500 - SANTIAGO YOSONDÚA</t>
  </si>
  <si>
    <t>0001 - SANTIAGO YOSONDÚA</t>
  </si>
  <si>
    <t>18.199063525114422</t>
  </si>
  <si>
    <t>-97.672975408693716</t>
  </si>
  <si>
    <t>16.414328000000001</t>
  </si>
  <si>
    <t>-96.247489000000002</t>
  </si>
  <si>
    <t>16.842378020000002</t>
  </si>
  <si>
    <t>-97.138808080000004</t>
  </si>
  <si>
    <t>17.600479780000001</t>
  </si>
  <si>
    <t>-96.588932670000005</t>
  </si>
  <si>
    <t>17.184911069999998</t>
  </si>
  <si>
    <t>-96.170538399999998</t>
  </si>
  <si>
    <t>17.114007157483631</t>
  </si>
  <si>
    <t>-95.957320980806813</t>
  </si>
  <si>
    <t>17.110760164091701</t>
  </si>
  <si>
    <t>-95.954610975517681</t>
  </si>
  <si>
    <t>17.18143714</t>
  </si>
  <si>
    <t>-96.177568739999998</t>
  </si>
  <si>
    <t>17.470777120000001</t>
  </si>
  <si>
    <t>-95.929889889999998</t>
  </si>
  <si>
    <t>17.06215</t>
  </si>
  <si>
    <t>-96.72554</t>
  </si>
  <si>
    <t>18.19126156400209</t>
  </si>
  <si>
    <t>-97.685725777748189</t>
  </si>
  <si>
    <t>17.599710550000001</t>
  </si>
  <si>
    <t>-96.587200929999995</t>
  </si>
  <si>
    <t>17.471406229999999</t>
  </si>
  <si>
    <t>-95.924123750000007</t>
  </si>
  <si>
    <t>17.100614539999999</t>
  </si>
  <si>
    <t>-95.946107859999998</t>
  </si>
  <si>
    <t>17.60347616</t>
  </si>
  <si>
    <t>-96.779464680000004</t>
  </si>
  <si>
    <t>18.040106080000001</t>
  </si>
  <si>
    <t>-96.730383279999998</t>
  </si>
  <si>
    <t>18.039560829999999</t>
  </si>
  <si>
    <t>-96.731989350000006</t>
  </si>
  <si>
    <t>16.839055049999999</t>
  </si>
  <si>
    <t>-97.138458970000002</t>
  </si>
  <si>
    <t>EQUIPAMIENTO DEL PLANTEL 33 LOXICHA DEL COLEGIO DE BACHILLERES DEL ESTADO DE OAXACA.</t>
  </si>
  <si>
    <t>085 - SAN AGUSTÍN LOXICHA</t>
  </si>
  <si>
    <t>0001 - SAN AGUSTÍN LOXICHA</t>
  </si>
  <si>
    <t>16.018939</t>
  </si>
  <si>
    <t>-96.625279</t>
  </si>
  <si>
    <t>17.115201156730034</t>
  </si>
  <si>
    <t>-95.957859980890134</t>
  </si>
  <si>
    <t>16.840081080000001</t>
  </si>
  <si>
    <t>-97.140861009999995</t>
  </si>
  <si>
    <t>17.100912510000001</t>
  </si>
  <si>
    <t>-95.946804729999997</t>
  </si>
  <si>
    <t>17.10011716</t>
  </si>
  <si>
    <t>-95.948327980000002</t>
  </si>
  <si>
    <t>16.417988999999999</t>
  </si>
  <si>
    <t>-96.245973000000006</t>
  </si>
  <si>
    <t>18.040933880000001</t>
  </si>
  <si>
    <t>-96.730135169999997</t>
  </si>
  <si>
    <t>17.602579760000001</t>
  </si>
  <si>
    <t>-96.588888139999995</t>
  </si>
  <si>
    <t>16.875372338025304</t>
  </si>
  <si>
    <t>-97.76920054899</t>
  </si>
  <si>
    <t>17.602111399999998</t>
  </si>
  <si>
    <t>-96.588431490000005</t>
  </si>
  <si>
    <t>PROGRAMA DE ATENCIÓN A GRUPOS PRIORITARIOS (APOYO A PERSONAS CON DISCAPACIDAD MOTRIZ Y VISUAL)</t>
  </si>
  <si>
    <t>16.725819000000001</t>
  </si>
  <si>
    <t>-97.030033000000003</t>
  </si>
  <si>
    <t>18.164321860000001</t>
  </si>
  <si>
    <t>-96.873478910000003</t>
  </si>
  <si>
    <t>17.571266049999998</t>
  </si>
  <si>
    <t>-96.841762860000003</t>
  </si>
  <si>
    <t>16.8427471</t>
  </si>
  <si>
    <t>-97.139521970000004</t>
  </si>
  <si>
    <t>17.10250194</t>
  </si>
  <si>
    <t>-95.946741520000003</t>
  </si>
  <si>
    <t>17.473547459999999</t>
  </si>
  <si>
    <t>-95.875309299999998</t>
  </si>
  <si>
    <t>17.682566390000002</t>
  </si>
  <si>
    <t>-97.1540344</t>
  </si>
  <si>
    <t>17.68729909</t>
  </si>
  <si>
    <t>-97.150681599999999</t>
  </si>
  <si>
    <t>16.841636090000002</t>
  </si>
  <si>
    <t>-97.139688050000004</t>
  </si>
  <si>
    <t>17.682743602704409</t>
  </si>
  <si>
    <t>-97.149796507486954</t>
  </si>
  <si>
    <t>17.18419488</t>
  </si>
  <si>
    <t>-96.171494409999994</t>
  </si>
  <si>
    <t>17.10247489</t>
  </si>
  <si>
    <t>-95.947691090000006</t>
  </si>
  <si>
    <t>17.182174109999998</t>
  </si>
  <si>
    <t>-96.178819439999998</t>
  </si>
  <si>
    <t>17.473907629999999</t>
  </si>
  <si>
    <t>-95.882620599999996</t>
  </si>
  <si>
    <t>17.474102980000001</t>
  </si>
  <si>
    <t>-95.883080969999995</t>
  </si>
  <si>
    <t>17.599261689999999</t>
  </si>
  <si>
    <t>-96.586493230000002</t>
  </si>
  <si>
    <t>EQUIPAMIENTO INFORMÁTICO PARA SALAS DE CÓMPUTO, LABORATORIO DE MULTIMEDIOS Y CENTRO DE MODELACIÓN MATEMÁTICA.</t>
  </si>
  <si>
    <t>18.039424889999999</t>
  </si>
  <si>
    <t>-96.730602860000005</t>
  </si>
  <si>
    <t>17.683168497065179</t>
  </si>
  <si>
    <t>-97.158739306802417</t>
  </si>
  <si>
    <t>16.844844779559409</t>
  </si>
  <si>
    <t>-97.139520288167176</t>
  </si>
  <si>
    <t>17.605324549999999</t>
  </si>
  <si>
    <t>-96.768741399999996</t>
  </si>
  <si>
    <t>18.039693440000001</t>
  </si>
  <si>
    <t>-96.730603250000001</t>
  </si>
  <si>
    <t>17.673702359331738</t>
  </si>
  <si>
    <t>-97.15247838735533</t>
  </si>
  <si>
    <t>17.235963000000002</t>
  </si>
  <si>
    <t>-96.430778000000004</t>
  </si>
  <si>
    <t>16.838878789999999</t>
  </si>
  <si>
    <t>-97.138490529999999</t>
  </si>
  <si>
    <t>18.193119272093654</t>
  </si>
  <si>
    <t>-97.67584729293938</t>
  </si>
  <si>
    <t>17.181406630000001</t>
  </si>
  <si>
    <t>-96.177707139999995</t>
  </si>
  <si>
    <t>17.469978139999998</t>
  </si>
  <si>
    <t>-95.929643630000001</t>
  </si>
  <si>
    <t>18.040836039999999</t>
  </si>
  <si>
    <t>-96.735644629999996</t>
  </si>
  <si>
    <t>17.684608473721187</t>
  </si>
  <si>
    <t>-97.145061255367381</t>
  </si>
  <si>
    <t>16.875703272779511</t>
  </si>
  <si>
    <t>-96.831803300062774</t>
  </si>
  <si>
    <t>17.556720949999999</t>
  </si>
  <si>
    <t>-96.848149390000003</t>
  </si>
  <si>
    <t>17.231770000000001</t>
  </si>
  <si>
    <t>-96.428229999999999</t>
  </si>
  <si>
    <t>17.103679620000001</t>
  </si>
  <si>
    <t>-95.945569250000005</t>
  </si>
  <si>
    <t>17.469367160000001</t>
  </si>
  <si>
    <t>-95.878928160000001</t>
  </si>
  <si>
    <t>17.55718225</t>
  </si>
  <si>
    <t>-96.847266099999999</t>
  </si>
  <si>
    <t>REINSTALACIÓN DE LA ESTACIÓN  REPETIDORA DE LA CORPORACIÓN OAXAQUEÑA DE RADIO Y TELEVISIÓN EN PLUMA HIDALGO.</t>
  </si>
  <si>
    <t>071 - PLUMA HIDALGO</t>
  </si>
  <si>
    <t>0001 - PLUMA HIDALGO</t>
  </si>
  <si>
    <t>17.471173799999999</t>
  </si>
  <si>
    <t>-95.884373960000005</t>
  </si>
  <si>
    <t>17.472984019999998</t>
  </si>
  <si>
    <t>-95.881077820000002</t>
  </si>
  <si>
    <t>17.603051860000001</t>
  </si>
  <si>
    <t>-96.829865010000006</t>
  </si>
  <si>
    <t>17.558189710000001</t>
  </si>
  <si>
    <t>-96.847530570000004</t>
  </si>
  <si>
    <t>17.238199999999999</t>
  </si>
  <si>
    <t>-96.429569999999998</t>
  </si>
  <si>
    <t>17.108294159098165</t>
  </si>
  <si>
    <t>-95.953397976115355</t>
  </si>
  <si>
    <t>17.473271180000001</t>
  </si>
  <si>
    <t>-95.882626369999997</t>
  </si>
  <si>
    <t>17.603015070000001</t>
  </si>
  <si>
    <t>-96.589883330000006</t>
  </si>
  <si>
    <t>PRODUCCIÓN DE PLANTAS EN EL VIVERO SAN LUCAS OJITLÁN</t>
  </si>
  <si>
    <t>18.06373905009821</t>
  </si>
  <si>
    <t>-96.38397298776626</t>
  </si>
  <si>
    <t>17.603608189999999</t>
  </si>
  <si>
    <t>-96.589580830000003</t>
  </si>
  <si>
    <t>17.6025186</t>
  </si>
  <si>
    <t>-96.586005150000005</t>
  </si>
  <si>
    <t>17.469412250000001</t>
  </si>
  <si>
    <t>-95.926826849999998</t>
  </si>
  <si>
    <t>17.686360420649255</t>
  </si>
  <si>
    <t>-97.15468108441992</t>
  </si>
  <si>
    <t>17.23291</t>
  </si>
  <si>
    <t>-96.429259999999999</t>
  </si>
  <si>
    <t>17.18340143</t>
  </si>
  <si>
    <t>-96.173727670000005</t>
  </si>
  <si>
    <t>18.163802489999998</t>
  </si>
  <si>
    <t>-96.870644530000007</t>
  </si>
  <si>
    <t>SEMILLEROS MUJERES Y COMUNIDADES. ATENCIÓN CONTRA LAS VIOLENCIAS Y DESIGUALDADES DE GÉNERO.</t>
  </si>
  <si>
    <t>17.188850079297275</t>
  </si>
  <si>
    <t>-97.889525003644977</t>
  </si>
  <si>
    <t>ACOMPAÑAMIENTO TÉCNICO A LAS UNIDADES ECONÓMICAS DEL ESTADO DE OAXACA 2023. SAN JUAN BAUTISTA TUXTEPEC</t>
  </si>
  <si>
    <t>18.013559076471196</t>
  </si>
  <si>
    <t>-96.17050946597554</t>
  </si>
  <si>
    <t>16.537359248922499</t>
  </si>
  <si>
    <t>-98.256861156486593</t>
  </si>
  <si>
    <t>17.103715560000001</t>
  </si>
  <si>
    <t>-95.944339790000001</t>
  </si>
  <si>
    <t>16.316380299999999</t>
  </si>
  <si>
    <t>-96.287260180000004</t>
  </si>
  <si>
    <t>17.100278159999998</t>
  </si>
  <si>
    <t>-95.950411979999998</t>
  </si>
  <si>
    <t>17.180669139999999</t>
  </si>
  <si>
    <t>-96.180935579999996</t>
  </si>
  <si>
    <t>17.472410929999999</t>
  </si>
  <si>
    <t>-95.881665810000001</t>
  </si>
  <si>
    <t>17.471179429999999</t>
  </si>
  <si>
    <t>-95.931968789999999</t>
  </si>
  <si>
    <t>18.040479650000002</t>
  </si>
  <si>
    <t>-96.735752180000006</t>
  </si>
  <si>
    <t>17.232724000000001</t>
  </si>
  <si>
    <t>-96.431214999999995</t>
  </si>
  <si>
    <t>16.537009645528698</t>
  </si>
  <si>
    <t>-98.257582679597903</t>
  </si>
  <si>
    <t>17.180217849999998</t>
  </si>
  <si>
    <t>-96.183882199999999</t>
  </si>
  <si>
    <t>17.470733299999999</t>
  </si>
  <si>
    <t>-95.926203700000002</t>
  </si>
  <si>
    <t>17.560395549999999</t>
  </si>
  <si>
    <t>-96.847855769999995</t>
  </si>
  <si>
    <t>18.048141319999999</t>
  </si>
  <si>
    <t>-96.732372190000007</t>
  </si>
  <si>
    <t>17.55951482</t>
  </si>
  <si>
    <t>-96.847549860000001</t>
  </si>
  <si>
    <t>16.539685246857498</t>
  </si>
  <si>
    <t>-98.252433622524194</t>
  </si>
  <si>
    <t>17.47183484</t>
  </si>
  <si>
    <t>-95.879196660000005</t>
  </si>
  <si>
    <t>16.727104000000001</t>
  </si>
  <si>
    <t>-97.021450000000002</t>
  </si>
  <si>
    <t>-96.426460000000006</t>
  </si>
  <si>
    <t>17.103714199999999</t>
  </si>
  <si>
    <t>-95.944433660000001</t>
  </si>
  <si>
    <t>16.876590064029564</t>
  </si>
  <si>
    <t>-96.839224941598218</t>
  </si>
  <si>
    <t>16.876386679367251</t>
  </si>
  <si>
    <t>-96.839308417966009</t>
  </si>
  <si>
    <t>18.042305429999999</t>
  </si>
  <si>
    <t>-96.735651720000007</t>
  </si>
  <si>
    <t>16.724433999999999</t>
  </si>
  <si>
    <t>-97.057480999999996</t>
  </si>
  <si>
    <t>17.607495419999999</t>
  </si>
  <si>
    <t>-96.786649909999994</t>
  </si>
  <si>
    <t>17.67485918870474</t>
  </si>
  <si>
    <t>-97.151552339462526</t>
  </si>
  <si>
    <t>17.59990634</t>
  </si>
  <si>
    <t>-96.589927000000003</t>
  </si>
  <si>
    <t>17.101636280000001</t>
  </si>
  <si>
    <t>-95.945369499999998</t>
  </si>
  <si>
    <t>17.613875660000001</t>
  </si>
  <si>
    <t>-96.816076170000002</t>
  </si>
  <si>
    <t>17.473066020000001</t>
  </si>
  <si>
    <t>-95.876954459999993</t>
  </si>
  <si>
    <t>17.68268531</t>
  </si>
  <si>
    <t>-97.154219150000003</t>
  </si>
  <si>
    <t>17.59895951</t>
  </si>
  <si>
    <t>-96.585793859999995</t>
  </si>
  <si>
    <t>16.5389166061059</t>
  </si>
  <si>
    <t>-98.253056593766104</t>
  </si>
  <si>
    <t>17.115495164517654</t>
  </si>
  <si>
    <t>-95.958009978604366</t>
  </si>
  <si>
    <t>16.83931814</t>
  </si>
  <si>
    <t>-97.137498829999998</t>
  </si>
  <si>
    <t>17.110689161956056</t>
  </si>
  <si>
    <t>-95.954575975809419</t>
  </si>
  <si>
    <t>16.31673013</t>
  </si>
  <si>
    <t>-96.285112179999999</t>
  </si>
  <si>
    <t>17.611272400000001</t>
  </si>
  <si>
    <t>-96.820836409999998</t>
  </si>
  <si>
    <t>17.47034884</t>
  </si>
  <si>
    <t>-95.925205919999996</t>
  </si>
  <si>
    <t>16.406756999999999</t>
  </si>
  <si>
    <t>-96.248009999999994</t>
  </si>
  <si>
    <t>17.189023078894508</t>
  </si>
  <si>
    <t>-97.888620007630209</t>
  </si>
  <si>
    <t>17.58822692</t>
  </si>
  <si>
    <t>-96.837219379999993</t>
  </si>
  <si>
    <t>CONSTRUCCIÓN DE DOS SALAS DE COMPUTO</t>
  </si>
  <si>
    <t>17.236311000000001</t>
  </si>
  <si>
    <t>-96.431652</t>
  </si>
  <si>
    <t>17.472735010000001</t>
  </si>
  <si>
    <t>-95.880133069999999</t>
  </si>
  <si>
    <t>SEMILLEROS DE GOBERNANZA. BRINDA ENTENDIMIENTO Y TRANSFORMACIÓN.</t>
  </si>
  <si>
    <t>17.234369999999998</t>
  </si>
  <si>
    <t>-96.426850000000002</t>
  </si>
  <si>
    <t>17.60314198</t>
  </si>
  <si>
    <t>-96.588028109999996</t>
  </si>
  <si>
    <t>17.101901739999999</t>
  </si>
  <si>
    <t>-95.944884009999996</t>
  </si>
  <si>
    <t>17.600337740000001</t>
  </si>
  <si>
    <t>-96.588806980000001</t>
  </si>
  <si>
    <t>17.108565156939726</t>
  </si>
  <si>
    <t>-95.953649982147112</t>
  </si>
  <si>
    <t>17.180756909999999</t>
  </si>
  <si>
    <t>-96.179925909999994</t>
  </si>
  <si>
    <t>18.187362425856154</t>
  </si>
  <si>
    <t>-97.685704696374515</t>
  </si>
  <si>
    <t>17.599346199999999</t>
  </si>
  <si>
    <t>-96.83134106</t>
  </si>
  <si>
    <t>17.47355885</t>
  </si>
  <si>
    <t>-95.939965900000004</t>
  </si>
  <si>
    <t>18.040040690000001</t>
  </si>
  <si>
    <t>-96.735705010000004</t>
  </si>
  <si>
    <t>17.113899249904446</t>
  </si>
  <si>
    <t>-95.957174193432522</t>
  </si>
  <si>
    <t>17.102093419999999</t>
  </si>
  <si>
    <t>-95.947387610000007</t>
  </si>
  <si>
    <t>17.467156930000002</t>
  </si>
  <si>
    <t>-95.888651199999998</t>
  </si>
  <si>
    <t>16.727277999999998</t>
  </si>
  <si>
    <t>-97.020162999999997</t>
  </si>
  <si>
    <t>17.56509093</t>
  </si>
  <si>
    <t>-96.845443130000007</t>
  </si>
  <si>
    <t>17.691455320904058</t>
  </si>
  <si>
    <t>-97.151912500086638</t>
  </si>
  <si>
    <t>17.10162819</t>
  </si>
  <si>
    <t>-95.946561160000002</t>
  </si>
  <si>
    <t>16.878102639594594</t>
  </si>
  <si>
    <t>-97.769342437609481</t>
  </si>
  <si>
    <t>18.159267410000002</t>
  </si>
  <si>
    <t>-96.872313759999997</t>
  </si>
  <si>
    <t>18.16177188</t>
  </si>
  <si>
    <t>-96.873590680000007</t>
  </si>
  <si>
    <t>17.612065390000001</t>
  </si>
  <si>
    <t>-96.808420519999999</t>
  </si>
  <si>
    <t>17.563479529999999</t>
  </si>
  <si>
    <t>-96.845961349999996</t>
  </si>
  <si>
    <t>18.03973482</t>
  </si>
  <si>
    <t>-96.735648130000001</t>
  </si>
  <si>
    <t>16.84010614</t>
  </si>
  <si>
    <t>-97.139780770000002</t>
  </si>
  <si>
    <t>18.198372130747909</t>
  </si>
  <si>
    <t>-97.6736141126447</t>
  </si>
  <si>
    <t>17.608054259999999</t>
  </si>
  <si>
    <t>-96.827195869999997</t>
  </si>
  <si>
    <t>17.467117850000001</t>
  </si>
  <si>
    <t>-95.888498179999999</t>
  </si>
  <si>
    <t>17.606461419999999</t>
  </si>
  <si>
    <t>-96.82775187</t>
  </si>
  <si>
    <t>16.538877235616798</t>
  </si>
  <si>
    <t>-98.254028183621998</t>
  </si>
  <si>
    <t>17.46448118</t>
  </si>
  <si>
    <t>-95.89438595</t>
  </si>
  <si>
    <t>17.55641718</t>
  </si>
  <si>
    <t>-96.848680520000002</t>
  </si>
  <si>
    <t>16.838487180000001</t>
  </si>
  <si>
    <t>-97.137358340000006</t>
  </si>
  <si>
    <t>17.1027582</t>
  </si>
  <si>
    <t>-95.946163409999997</t>
  </si>
  <si>
    <t>17.600112299999999</t>
  </si>
  <si>
    <t>-96.590935959999996</t>
  </si>
  <si>
    <t>17.105863450000001</t>
  </si>
  <si>
    <t>-95.951588740000005</t>
  </si>
  <si>
    <t>17.18005887</t>
  </si>
  <si>
    <t>-96.182528770000005</t>
  </si>
  <si>
    <t>17.472750829999999</t>
  </si>
  <si>
    <t>-95.879884129999994</t>
  </si>
  <si>
    <t>17.901844032653987</t>
  </si>
  <si>
    <t>-96.334714217363484</t>
  </si>
  <si>
    <t>REPARACIONES GENERALES  EN ESCUELA SECUNDARIA TÉCNICA NO. 33 CON CLAVE ESCOLAR: 20DST0027C</t>
  </si>
  <si>
    <t>17.102736480000001</t>
  </si>
  <si>
    <t>-95.945809420000003</t>
  </si>
  <si>
    <t>17.686896407411208</t>
  </si>
  <si>
    <t>-97.146353875061237</t>
  </si>
  <si>
    <t>17.603359999999999</t>
  </si>
  <si>
    <t>-96.588654669999997</t>
  </si>
  <si>
    <t>17.47184562</t>
  </si>
  <si>
    <t>-95.884072810000006</t>
  </si>
  <si>
    <t>17.473766600000001</t>
  </si>
  <si>
    <t>-95.882798390000005</t>
  </si>
  <si>
    <t>16.31483763</t>
  </si>
  <si>
    <t>-96.281653349999999</t>
  </si>
  <si>
    <t>17.47065533</t>
  </si>
  <si>
    <t>-95.930795329999995</t>
  </si>
  <si>
    <t>17.676828027952009</t>
  </si>
  <si>
    <t>-97.150504872724966</t>
  </si>
  <si>
    <t>17.232222</t>
  </si>
  <si>
    <t>-96.430447000000001</t>
  </si>
  <si>
    <t>16.876948485027409</t>
  </si>
  <si>
    <t>-96.839373525170728</t>
  </si>
  <si>
    <t>17.179909739999999</t>
  </si>
  <si>
    <t>-96.184048720000007</t>
  </si>
  <si>
    <t>17.611375330000001</t>
  </si>
  <si>
    <t>-96.806478889999994</t>
  </si>
  <si>
    <t>17.900460528011166</t>
  </si>
  <si>
    <t>-96.333923692841708</t>
  </si>
  <si>
    <t>17.18304045</t>
  </si>
  <si>
    <t>-96.177632360000004</t>
  </si>
  <si>
    <t>17.463583159999999</t>
  </si>
  <si>
    <t>-95.893609929999997</t>
  </si>
  <si>
    <t>17.469945039999999</t>
  </si>
  <si>
    <t>-95.929321099999996</t>
  </si>
  <si>
    <t>18.050870410000002</t>
  </si>
  <si>
    <t>-96.729854599999996</t>
  </si>
  <si>
    <t>17.5577486</t>
  </si>
  <si>
    <t>-96.848730720000006</t>
  </si>
  <si>
    <t>17.561018600000001</t>
  </si>
  <si>
    <t>-96.848916110000005</t>
  </si>
  <si>
    <t>18.04061772</t>
  </si>
  <si>
    <t>-96.735736509999995</t>
  </si>
  <si>
    <t>18.040327430000001</t>
  </si>
  <si>
    <t>-96.735459919999997</t>
  </si>
  <si>
    <t>17.901605369002901</t>
  </si>
  <si>
    <t>-96.333114235832412</t>
  </si>
  <si>
    <t>18.052691849999999</t>
  </si>
  <si>
    <t>-96.725260989999995</t>
  </si>
  <si>
    <t>17.60024615</t>
  </si>
  <si>
    <t>-96.585816769999994</t>
  </si>
  <si>
    <t>16.719356999999999</t>
  </si>
  <si>
    <t>-97.062667000000005</t>
  </si>
  <si>
    <t>17.557937200000001</t>
  </si>
  <si>
    <t>-96.849800770000002</t>
  </si>
  <si>
    <t>16.839351369999999</t>
  </si>
  <si>
    <t>-97.139538650000006</t>
  </si>
  <si>
    <t>16.536880317675902</t>
  </si>
  <si>
    <t>-98.255711819236495</t>
  </si>
  <si>
    <t>16.417325000000002</t>
  </si>
  <si>
    <t>-96.245751999999996</t>
  </si>
  <si>
    <t>17.604867819999999</t>
  </si>
  <si>
    <t>-96.77710218</t>
  </si>
  <si>
    <t>18.04199887</t>
  </si>
  <si>
    <t>-96.730293340000003</t>
  </si>
  <si>
    <t>17.192847078259266</t>
  </si>
  <si>
    <t>-97.891536002083214</t>
  </si>
  <si>
    <t>EQUIPAMIENTO DEL PLANTEL 27 MIAHUATLÁN DEL COLEGIO DE BACHILLERES DEL ESTADO DE OAXACA.</t>
  </si>
  <si>
    <t>16.317398</t>
  </si>
  <si>
    <t>-96.574762</t>
  </si>
  <si>
    <t>17.101245649999999</t>
  </si>
  <si>
    <t>-95.947579480000002</t>
  </si>
  <si>
    <t>17.557325890000001</t>
  </si>
  <si>
    <t>-96.847424079999996</t>
  </si>
  <si>
    <t>18.04236247</t>
  </si>
  <si>
    <t>-96.736134160000006</t>
  </si>
  <si>
    <t>17.181243340000002</t>
  </si>
  <si>
    <t>-96.180117809999999</t>
  </si>
  <si>
    <t>17.686572480748868</t>
  </si>
  <si>
    <t>-97.14504844864264</t>
  </si>
  <si>
    <t>16.723113000000001</t>
  </si>
  <si>
    <t>-97.058143999999999</t>
  </si>
  <si>
    <t>16.877592380580339</t>
  </si>
  <si>
    <t>-96.842650447126061</t>
  </si>
  <si>
    <t>17.673605106130317</t>
  </si>
  <si>
    <t>-97.152705580511252</t>
  </si>
  <si>
    <t>17.183840159999999</t>
  </si>
  <si>
    <t>-96.172861740000002</t>
  </si>
  <si>
    <t>EQUIPAMIENTO DEL PLANTEL 31 JUQUILA DEL COLEGIO DE BACHILLERES DEL ESTADO DE OAXACA.</t>
  </si>
  <si>
    <t>0001 - SANTA CATARINA JUQUILA</t>
  </si>
  <si>
    <t>16.242661</t>
  </si>
  <si>
    <t>-97.291532</t>
  </si>
  <si>
    <t>18.191538356596048</t>
  </si>
  <si>
    <t>-97.686029933203258</t>
  </si>
  <si>
    <t>17.183504150000001</t>
  </si>
  <si>
    <t>-96.177931180000002</t>
  </si>
  <si>
    <t>17.59597479</t>
  </si>
  <si>
    <t>-96.835290369999996</t>
  </si>
  <si>
    <t>SEGUIMIENTO A PROTOCOLOS DE ACTUACIÓN POLICIAL PARA MEJORAR EL DESEMPEÑO DEL PERSONAL DE LAS INSTITUCIONES DE SEGURIDAD PÚBLICA Y PROCURACIÓN DE JUSTICIA, FASP 2023</t>
  </si>
  <si>
    <t>17.07151227391809</t>
  </si>
  <si>
    <t>-96.71584797702006</t>
  </si>
  <si>
    <t>17.103548700000001</t>
  </si>
  <si>
    <t>-95.944637630000003</t>
  </si>
  <si>
    <t>17.60403586</t>
  </si>
  <si>
    <t>-96.778628920000003</t>
  </si>
  <si>
    <t>17.605335719999999</t>
  </si>
  <si>
    <t>-96.775334990000005</t>
  </si>
  <si>
    <t>17.56607765</t>
  </si>
  <si>
    <t>-96.843971670000002</t>
  </si>
  <si>
    <t>18.04012758</t>
  </si>
  <si>
    <t>-96.736489840000004</t>
  </si>
  <si>
    <t>17.602063659999999</t>
  </si>
  <si>
    <t>-96.587265709999997</t>
  </si>
  <si>
    <t>17.474343690000001</t>
  </si>
  <si>
    <t>-95.883375220000005</t>
  </si>
  <si>
    <t>16.875953534283965</t>
  </si>
  <si>
    <t>-96.83938155924767</t>
  </si>
  <si>
    <t>SUPERVISIÓN TÉCNICA DE LA OBRA: REHABILITACIÓN DEL SISTEMA DE ALCANTARILLADO SANITARIO (ETAPA DE 2 DE 5), EN LA LOCALIDAD DE EL ESPINAL, MUNICIPIO DE EL ESPINAL, OAX.</t>
  </si>
  <si>
    <t>17.236982000000001</t>
  </si>
  <si>
    <t>-96.432237000000001</t>
  </si>
  <si>
    <t>17.101822429999999</t>
  </si>
  <si>
    <t>-95.947574470000006</t>
  </si>
  <si>
    <t>17.184894870000001</t>
  </si>
  <si>
    <t>-96.170073579999993</t>
  </si>
  <si>
    <t>16.731172999999998</t>
  </si>
  <si>
    <t>-97.044797000000003</t>
  </si>
  <si>
    <t>17.668319110634037</t>
  </si>
  <si>
    <t>-97.156510601901587</t>
  </si>
  <si>
    <t>17.602193339999999</t>
  </si>
  <si>
    <t>-96.588604989999993</t>
  </si>
  <si>
    <t>17.602270650000001</t>
  </si>
  <si>
    <t>-96.585455139999993</t>
  </si>
  <si>
    <t>BRIGADA DE SANIDAD FORESTAL TEOJOMULCO</t>
  </si>
  <si>
    <t>516 - SANTO DOMINGO TEOJOMULCO</t>
  </si>
  <si>
    <t>0001 - SANTO DOMINGO TEOJOMULCO</t>
  </si>
  <si>
    <t>17.599652970000001</t>
  </si>
  <si>
    <t>-96.59089367</t>
  </si>
  <si>
    <t>17.192426080273421</t>
  </si>
  <si>
    <t>-97.891753005265272</t>
  </si>
  <si>
    <t>18.039623259999999</t>
  </si>
  <si>
    <t>-96.732049029999999</t>
  </si>
  <si>
    <t>17.101415159999998</t>
  </si>
  <si>
    <t>-95.947139980000003</t>
  </si>
  <si>
    <t>-96.848874739999999</t>
  </si>
  <si>
    <t>17.684707840000002</t>
  </si>
  <si>
    <t>-97.156707490000002</t>
  </si>
  <si>
    <t>18.159343719999999</t>
  </si>
  <si>
    <t>-96.877843979999994</t>
  </si>
  <si>
    <t>18.038717550000001</t>
  </si>
  <si>
    <t>-96.731136820000003</t>
  </si>
  <si>
    <t>PRESENCIA DE OAXACA EN EL MARCO DEL EVENTO LONGINES GLOBAL CHAMPIONS TOUR 2023</t>
  </si>
  <si>
    <t>17.055134197026092</t>
  </si>
  <si>
    <t>-96.65390442427643</t>
  </si>
  <si>
    <t>17.183156780000001</t>
  </si>
  <si>
    <t>-96.177801520000003</t>
  </si>
  <si>
    <t>17.561331760000002</t>
  </si>
  <si>
    <t>-96.849388709999999</t>
  </si>
  <si>
    <t>18.04042312</t>
  </si>
  <si>
    <t>-96.736208320000003</t>
  </si>
  <si>
    <t>17.693267773243832</t>
  </si>
  <si>
    <t>-97.150588456184835</t>
  </si>
  <si>
    <t>18.039266130000001</t>
  </si>
  <si>
    <t>-96.730589850000001</t>
  </si>
  <si>
    <t>16.878156580874339</t>
  </si>
  <si>
    <t>-97.762419907114662</t>
  </si>
  <si>
    <t>17.684314031508983</t>
  </si>
  <si>
    <t>-97.148121067298305</t>
  </si>
  <si>
    <t>17.46682109</t>
  </si>
  <si>
    <t>-95.887508659999995</t>
  </si>
  <si>
    <t>17.472190250000001</t>
  </si>
  <si>
    <t>-95.879729729999994</t>
  </si>
  <si>
    <t>16.731086000000001</t>
  </si>
  <si>
    <t>-97.044325999999998</t>
  </si>
  <si>
    <t>17.100866159999999</t>
  </si>
  <si>
    <t>-95.951126979999998</t>
  </si>
  <si>
    <t>18.050879689999999</t>
  </si>
  <si>
    <t>-96.728800840000005</t>
  </si>
  <si>
    <t>COMPRA CONSOLIDADA DE INSUMOS AGRÍCOLAS DEL PROGRAMA ABASTO SEGURO DE MAÍZ</t>
  </si>
  <si>
    <t xml:space="preserve">	-96.720373</t>
  </si>
  <si>
    <t>17.609857609999999</t>
  </si>
  <si>
    <t>-96.763005550000003</t>
  </si>
  <si>
    <t>18.040382950000001</t>
  </si>
  <si>
    <t>-96.730285820000006</t>
  </si>
  <si>
    <t>CAPACITACIÓN CONTINUA PARA LA ATENCIÓN Y PREVENCIÓN DE LA VIOLENCIA DE GÉNERO, ESTATAL 2023</t>
  </si>
  <si>
    <t>17.071533606620807</t>
  </si>
  <si>
    <t>-96.7158158230863</t>
  </si>
  <si>
    <t>17.234079999999999</t>
  </si>
  <si>
    <t>-96.426990000000004</t>
  </si>
  <si>
    <t>17.601714730000001</t>
  </si>
  <si>
    <t>-96.589945749999998</t>
  </si>
  <si>
    <t>16.729064999999999</t>
  </si>
  <si>
    <t>-97.042304999999999</t>
  </si>
  <si>
    <t>16.310272470000001</t>
  </si>
  <si>
    <t>-96.280429850000004</t>
  </si>
  <si>
    <t>16.413595000000001</t>
  </si>
  <si>
    <t>-96.242452999999998</t>
  </si>
  <si>
    <t>SUPERVISIÓN TÉCNICA DE LA OBRA: CONSTRUCCIÓN DE 60 SANITARIOS CON BIODIGESTOR (ETAPA ÚNICA), EN LA LOCALIDAD DE SANTA CRUZ ACATEPEC, MUNICIPIO DE SANTA CRUZ ACATEPEC, OAX.</t>
  </si>
  <si>
    <t>EQUIPAMIENTO PARA EL CECYTE NÚM. 2</t>
  </si>
  <si>
    <t>177 - SAN JUAN BAUTISTA CUICATLÁN</t>
  </si>
  <si>
    <t>0001 - SAN JUAN BAUTISTA CUICATLÁN</t>
  </si>
  <si>
    <t>543 - UNIVERSIDAD DE LA CAÑADA</t>
  </si>
  <si>
    <t>543001 - UNIVERSIDAD DE LA CAÑADA</t>
  </si>
  <si>
    <t>TERMINACIÓN DE UN LABORATORIO DE TECNOLOGÍAS DE LA INFORMACIÓN EN LA UNIVERSIDAD DE LA CAÑADA.</t>
  </si>
  <si>
    <t>TERMINACIÓN DE UN EDIFICIO DE SERVICIOS GENERALES EN LA UNIVERSIDAD DE LA CAÑADA.</t>
  </si>
  <si>
    <t>EQUIPAMIENTO DE SALAS DE CÓMPUTO Y LABORATORIOS DE DOCENCIA.</t>
  </si>
  <si>
    <t>CONSTRUCCIÓN DE UN AULA EN  BACHILLERATO INTEGRAL COMUNITARIO NÚM. 34</t>
  </si>
  <si>
    <t>228 - SAN LORENZO CUAUNECUILTITLA</t>
  </si>
  <si>
    <t>0001 - SAN LORENZO CUAUNECUILTITLA</t>
  </si>
  <si>
    <t>REPARACIONES GENERALES EN EL BIC NÚM. 11</t>
  </si>
  <si>
    <t>058 - MAZATLÁN VILLA DE FLORES</t>
  </si>
  <si>
    <t>0001 - MAZATLÁN VILLA DE FLORES</t>
  </si>
  <si>
    <t>ESTRATEGIA ANUAL DE INVERSIÓN COMUNITARIA, AVICULTURA CON MANEJO AGROECOLÓGICO (SIERRA DE FLORES MAGÓN)</t>
  </si>
  <si>
    <t>ESTRATEGIA ANUAL DE INVERSIÓN COMUNITARIA, DISEÑO Y COSTURA (SIERRA DE FLORES MAGÓN)</t>
  </si>
  <si>
    <t>SUMINISTRO DE 225 KG DE HIPOCLORITO DE CALCIO.</t>
  </si>
  <si>
    <t>SUMINISTRO DE 315 KG DE HIPOCLORITO DE CALCIO.</t>
  </si>
  <si>
    <t>CONSTRUCCIÓN DE TECHADO EN TELESECUNDARIA CON CLAVE ESCOLAR:20DTV1293U</t>
  </si>
  <si>
    <t>276 - SAN MIGUEL SANTA FLOR</t>
  </si>
  <si>
    <t>0001 - SAN MIGUEL SANTA FLOR</t>
  </si>
  <si>
    <t>SUMINISTRO E INSTALACIÓN DE 1 DISPOSITIVO PURIFICADOR DE AGUA DE ULTRAFILTRACIÓN.</t>
  </si>
  <si>
    <t>0003 - AGUA DE CERRO</t>
  </si>
  <si>
    <t>0005 - BARRANCA SECA</t>
  </si>
  <si>
    <t>0024 - PALO DE MARCA</t>
  </si>
  <si>
    <t>171 - SAN JOSÉ TENANGO</t>
  </si>
  <si>
    <t>0004 - AGUA CIÉNEGA</t>
  </si>
  <si>
    <t>0008 - CAÑADA DE MAMEY</t>
  </si>
  <si>
    <t>0007 - ALTAMIRA</t>
  </si>
  <si>
    <t>0010 - CERRO OTATE</t>
  </si>
  <si>
    <t>0017 - SITIO IGLESIA</t>
  </si>
  <si>
    <t>0021 - AGUA DE CEDRO</t>
  </si>
  <si>
    <t>0028 - LAS RUINAS</t>
  </si>
  <si>
    <t>0038 - CAMINO DE YESO</t>
  </si>
  <si>
    <t>0039 - CERRO LIQUIDÁMBAR</t>
  </si>
  <si>
    <t>0040 - CERRO PALMERA</t>
  </si>
  <si>
    <t>406 - SANTA MARÍA CHILCHOTLA</t>
  </si>
  <si>
    <t>0002 - AGUA DE PAXTLE</t>
  </si>
  <si>
    <t>0004 - BENITO JUÁREZ</t>
  </si>
  <si>
    <t>0017 - PATIO IGLESIA</t>
  </si>
  <si>
    <t>0064 - SAN RAFAEL</t>
  </si>
  <si>
    <t>CONSTRUCCIÓN DE CUARTO DORMITORIO PARA EL MEJORAMIENTO DE LA VIVIENDA, EN LA LOCALIDAD SAN PEDRO TEUTILA, MUNICIPIO SAN PEDRO TEUTILA.</t>
  </si>
  <si>
    <t>330 - SAN PEDRO TEUTILA</t>
  </si>
  <si>
    <t>0001 - SAN PEDRO TEUTILA</t>
  </si>
  <si>
    <t>531 - INSTITUTO ESTATAL DE EDUCACIÓN PÚBLICA DE OAXACA</t>
  </si>
  <si>
    <t>531001 - DIRECCIÓN GENERAL DEL IEEPO</t>
  </si>
  <si>
    <t>EQUIPAMIENTO DE ESCUELAS PÚBLICAS DE EDUCACIÓN BÁSICA DEL MUNICIPIO DE: SAN MIGUEL SANTA FLOR</t>
  </si>
  <si>
    <t>0000 - COBERTURA MUNICIPAL SAN MIGUEL SANTA FLOR</t>
  </si>
  <si>
    <t>EQUIPAMIENTO DE ESCUELAS PÚBLICAS DE EDUCACIÓN BÁSICA DEL MUNICIPIO DE: SAN PEDRO JALTEPETONGO</t>
  </si>
  <si>
    <t>311 - SAN PEDRO JALTEPETONGO</t>
  </si>
  <si>
    <t>0000 - COBERTURA MUNICIPAL SAN PEDRO JALTEPETONGO</t>
  </si>
  <si>
    <t>EQUIPAMIENTO DE ESCUELAS PÚBLICAS DE EDUCACIÓN BÁSICA DEL MUNICIPIO DE: SAN PEDRO SOCHIAPAM</t>
  </si>
  <si>
    <t>326 - SAN PEDRO SOCHIÁPAM</t>
  </si>
  <si>
    <t>0000 - COBERTURA MUNICIPAL SAN PEDRO SOCHIÁPAM</t>
  </si>
  <si>
    <t>EQUIPAMIENTO DE ESCUELAS PÚBLICAS DE EDUCACIÓN BÁSICA DEL MUNICIPIO DE: SANTOS REYES PAPALO</t>
  </si>
  <si>
    <t>527 - SANTOS REYES PÁPALO</t>
  </si>
  <si>
    <t>0000 - COBERTURA MUNICIPAL SANTOS REYES PÁPALO</t>
  </si>
  <si>
    <t>EQUIPAMIENTO DE ESCUELAS PÚBLICAS DE EDUCACIÓN BÁSICA DEL MUNICIPIO DE: HUAUTEPEC</t>
  </si>
  <si>
    <t>040 - HUAUTEPEC</t>
  </si>
  <si>
    <t>0000 - COBERTURA MUNICIPAL HUAUTEPEC</t>
  </si>
  <si>
    <t>EQUIPAMIENTO DE ESCUELAS PÚBLICAS DE EDUCACIÓN BÁSICA DEL MUNICIPIO DE: HUAUTLA DE JIMENEZ</t>
  </si>
  <si>
    <t>0000 - COBERTURA MUNICIPAL HUAUTLA DE JIMÉNEZ</t>
  </si>
  <si>
    <t>EQUIPAMIENTO DE ESCUELAS PÚBLICAS DE EDUCACIÓN BÁSICA DEL MUNICIPIO DE: MAZATLAN VILLA DE FLORES</t>
  </si>
  <si>
    <t>0000 - COBERTURA MUNICIPAL MAZATLÁN VILLA DE FLORES</t>
  </si>
  <si>
    <t>EQUIPAMIENTO DE ESCUELAS PÚBLICAS DE EDUCACIÓN BÁSICA DEL MUNICIPIO DE: SAN BARTOLOME AYAUTLA</t>
  </si>
  <si>
    <t>116 - SAN BARTOLOMÉ AYAUTLA</t>
  </si>
  <si>
    <t>0000 - COBERTURA MUNICIPAL SAN BARTOLOMÉ AYAUTLA</t>
  </si>
  <si>
    <t>EQUIPAMIENTO DE ESCUELAS PÚBLICAS DE EDUCACIÓN BÁSICA DEL MUNICIPIO DE: SAN JOSE TENANGO</t>
  </si>
  <si>
    <t>0000 - COBERTURA MUNICIPAL SAN JOSÉ TENANGO</t>
  </si>
  <si>
    <t>EQUIPAMIENTO DE ESCUELAS PÚBLICAS DE EDUCACIÓN BÁSICA DEL MUNICIPIO DE: SAN LUCAS ZOQUIAPAM</t>
  </si>
  <si>
    <t>234 - SAN LUCAS ZOQUIÁPAM</t>
  </si>
  <si>
    <t>0000 - COBERTURA MUNICIPAL SAN LUCAS ZOQUIÁPAM</t>
  </si>
  <si>
    <t>EQUIPAMIENTO DE ESCUELAS PÚBLICAS DE EDUCACIÓN BÁSICA DEL MUNICIPIO DE: SANTA ANA ATEIXTLAHUACA</t>
  </si>
  <si>
    <t>354 - SANTA ANA ATEIXTLAHUACA</t>
  </si>
  <si>
    <t>0000 - COBERTURA MUNICIPAL SANTA ANA ATEIXTLAHUACA</t>
  </si>
  <si>
    <t>EQUIPAMIENTO DE ESCUELAS PÚBLICAS DE EDUCACIÓN BÁSICA DEL MUNICIPIO DE: SANTA CRUZ ACATEPEC</t>
  </si>
  <si>
    <t>0000 - COBERTURA MUNICIPAL SANTA CRUZ ACATEPEC</t>
  </si>
  <si>
    <t>EQUIPAMIENTO DE ESCUELAS PÚBLICAS DE EDUCACIÓN BÁSICA DEL MUNICIPIO DE: SANTA MARIA CHILCHOTLA</t>
  </si>
  <si>
    <t>0000 - COBERTURA MUNICIPAL SANTA MARÍA CHILCHOTLA</t>
  </si>
  <si>
    <t>EQUIPAMIENTO DE ESCUELAS PÚBLICAS DE EDUCACIÓN BÁSICA DEL MUNICIPIO DE: SANTA MARIA IXCATLAN</t>
  </si>
  <si>
    <t>416 - SANTA MARÍA IXCATLÁN</t>
  </si>
  <si>
    <t>0000 - COBERTURA MUNICIPAL SANTA MARÍA IXCATLÁN</t>
  </si>
  <si>
    <t>EQUIPAMIENTO DE ESCUELAS PÚBLICAS DE EDUCACIÓN BÁSICA DEL MUNICIPIO DE: SANTA MARIA LA ASUNCION</t>
  </si>
  <si>
    <t>396 - SANTA MARÍA LA ASUNCIÓN</t>
  </si>
  <si>
    <t>0000 - COBERTURA MUNICIPAL SANTA MARÍA LA ASUNCIÓN</t>
  </si>
  <si>
    <t>CONSTRUCCIÓN DE CARRETERA SIN NOMBRE CON CONCRETO HIDRÁULICO DE HUAUTEPEC - SANTA MARIA LA ASUNCIÓN - HUAUTLA DE JIMENEZ, TRAMO DEL KM 0+000 AL KM 3+297; SUBTRAMO DEL KM 0+000 AL KM 0+650 Y SUBTRAMO DEL KM 1+350 AL KM 3+297, EN LOS MUNICIPIOS DE HUAUTEPEC, SANTA MARIA LA ASUNCIÓN Y HUAUTLA DE JIMÉNEZ</t>
  </si>
  <si>
    <t>0001 - SANTA MARÍA LA ASUNCIÓN</t>
  </si>
  <si>
    <t>SUMINISTRO E INSTALACIÓN DE 1 EQUIPO HIPOCLORADOR DE AGUA.</t>
  </si>
  <si>
    <t>478 - SANTIAGO NACALTEPEC</t>
  </si>
  <si>
    <t>0004 - SAN FRANCISCO COTAHUIXTLA</t>
  </si>
  <si>
    <t>434 - SANTA MARÍA TEOPOXCO</t>
  </si>
  <si>
    <t>0001 - SANTA MARÍA TEOPOXCO</t>
  </si>
  <si>
    <t>PROMOCIÓN DE LA CONTRALORÍA SOCIAL AGUA POTABLE.</t>
  </si>
  <si>
    <t>PROMOCIÓN DE LA CONTRALORÍA SOCIAL SANEAMIENTO BÁSICO.</t>
  </si>
  <si>
    <t>TEMPLO DE SAN MARTÍN OBISPO (2DA. ETAPA)</t>
  </si>
  <si>
    <t>244 - SAN MARTÍN TOXPALAN</t>
  </si>
  <si>
    <t>0001 - SAN MARTÍN TOXPALAN</t>
  </si>
  <si>
    <t>CONSTRUCCIÓN DE CUARTO DORMITORIO PARA EL MEJORAMIENTO DE LA VIVIENDA, EN LA LOCALIDAD HUAUTEPEC, MUNICIPIO HUAUTEPEC.</t>
  </si>
  <si>
    <t>0001 - HUAUTEPEC</t>
  </si>
  <si>
    <t>CONSTRUCCIÓN DE UN AULA EN ESCUELA PRIMARIA "GENERAL GREGORIO N. CHÁVEZ" CON CLAVE ESCOLAR: 20DPB0609V</t>
  </si>
  <si>
    <t>0001 - SAN PEDRO SOCHIÁPAM</t>
  </si>
  <si>
    <t>EQUIPAMIENTO PARA TELEBACHILLERATO COMUNITARIO NÚM. 04 CLAVE:20ETK0004Z</t>
  </si>
  <si>
    <t>220 - SAN JUAN TEPEUXILA</t>
  </si>
  <si>
    <t>0001 - SAN JUAN TEPEUXILA</t>
  </si>
  <si>
    <t>EQUIPAMIENTO PARA TELEBACHILLERATO COMUNITARIO NÚM. 12 CON CLAVE: 20ETK0012H</t>
  </si>
  <si>
    <t>0018 - LA TOMA</t>
  </si>
  <si>
    <t>EQUIPAMIENTO PARA TELEBACHILLERATO COMUNITARIO NÚM. 15 CON CLAVE: 20ETK0015E</t>
  </si>
  <si>
    <t>0067 - TIERRA COLORADA (AGUA COLORADA)</t>
  </si>
  <si>
    <t>EQUIPAMIENTO PARA TELEBACHILLERATO COMUNITARIO NÚM 23 CLAVE: 20ETK0023N</t>
  </si>
  <si>
    <t>0012 - SANTO DOMINGO DEL RÍO</t>
  </si>
  <si>
    <t xml:space="preserve">EQUIPAMIENTO PARA TELEBACHILLERATO COMUNITARIO NÚM. 28 CLAVE: 20ETK0028I </t>
  </si>
  <si>
    <t>0002 - VILLA NUEVA</t>
  </si>
  <si>
    <t>EQUIPAMIENTO PARA TELEBACHILLERATO COMUNITARIO NÚM. 46 CLAVE:20ETK0046Y</t>
  </si>
  <si>
    <t>0005 - SAN JUAN ZAUTLA</t>
  </si>
  <si>
    <t>EQUIPAMIENTO PARA TELEBACHILLERATO COMUNITARIO NÚM. 47 CON CLAVE: 20ETK0047X</t>
  </si>
  <si>
    <t>0004 - AGUA DE LA ROSA</t>
  </si>
  <si>
    <t>EQUIPAMIENTO PARA TELEBACHILLERATO COMUNITARIO NÚM. 48 CLAVE: 20ETK0048W</t>
  </si>
  <si>
    <t>436 - SANTA MARÍA TEXCATITLÁN</t>
  </si>
  <si>
    <t>0001 - SANTA MARÍA TEXCATITLÁN</t>
  </si>
  <si>
    <t>EQUIPAMIENTO PARA TELEBACHILLERATO COMUNITARIO NÚM. 79 CON CLAVE: 20ETK0079P</t>
  </si>
  <si>
    <t>EQUIPAMIENTO PARA TELEBACHILLERATO COMUNITARIO NO. 80  CON CLAVE: 20ETK0080E</t>
  </si>
  <si>
    <t>0011 - RÍO SANTIAGO</t>
  </si>
  <si>
    <t>EQUIPAMIENTO PARA TELEBACHILLERATO COMUNITARIO NÚM. 81 CON CLAVE: 20ETK0081D</t>
  </si>
  <si>
    <t>0124 - SANTA CATARINA BUENAVISTA</t>
  </si>
  <si>
    <t>EQUIPAMIENTO PARA TELEBACHILLERATO COMUNITARIO NÚM. 83 CLAVE: 20ETK0083B</t>
  </si>
  <si>
    <t>0012 - POCHOTEPEC</t>
  </si>
  <si>
    <t>EQUIPAMIENTO PARA TELEBACHILLERATO COMUNITARIO NÚM. 93 CLAVE: 20ETK0093I</t>
  </si>
  <si>
    <t>0063 - SAN FRANCISCO</t>
  </si>
  <si>
    <t>AMPLIACIÓN DE LA RED DE DISTRIBUCIÓN DE ENERGÍA ELÉCTRICA EN VARIAS CALLES DE LA LOCALIDAD DE CACALOTEPEC, MUNICIPIO DE SANTOS REYES PÁPALO</t>
  </si>
  <si>
    <t>0002 - CACALOTEPEC</t>
  </si>
  <si>
    <t>AMPLIACIÓN DE LA RED DE DISTRIBUCIÓN DE ENERGÍA ELÉCTRICA EN VARIAS CALLES EN LA LOCALIDAD DE EL RETUMBADERO, MUNICIPIO DE SAN PEDRO SOCHIAPAM</t>
  </si>
  <si>
    <t>0004 - EL RETUMBADERO</t>
  </si>
  <si>
    <t>CONSTRUCCIÓN DE PISO FIRME PARA EL MEJORAMIENTO DE LA VIVIENDA, EN LA LOCALIDAD SAN PEDRO SOCHIÁPAM, MUNICIPIO SAN PEDRO SOCHIÁPAM.</t>
  </si>
  <si>
    <t>CONSTRUCCIÓN DE PISO FIRME PARA EL MEJORAMIENTO DE LA VIVIENDA, EN LA LOCALIDAD COLONIA DE LA PALMA, MUNICIPIO SAN PEDRO SOCHIÁPAM.</t>
  </si>
  <si>
    <t>0008 - COLONIA DE LA PALMA</t>
  </si>
  <si>
    <t>CONSTRUCCIÓN DE CUARTO DORMITORIO PARA EL MEJORAMIENTO DE LA VIVIENDA, EN LA LOCALIDAD LOS PINOS, MUNICIPIO HUAUTEPEC.</t>
  </si>
  <si>
    <t>0021 - LOS PINOS</t>
  </si>
  <si>
    <t>CONSTRUCCIÓN DE CUARTO DORMITORIO PARA EL MEJORAMIENTO DE LA VIVIENDA, EN LA LOCALIDAD AGUA COME TIGRE, MUNICIPIO HUAUTEPEC.</t>
  </si>
  <si>
    <t>0013 - AGUA COME TIGRE</t>
  </si>
  <si>
    <t>CONSTRUCCIÓN DE CUARTO DORMITORIO PARA EL MEJORAMIENTO DE LA VIVIENDA, EN LA LOCALIDAD SAN FRANCISCO PUEBLO NUEVO, MUNICIPIO CONCEPCIÓN PÁPALO.</t>
  </si>
  <si>
    <t>0004 - SAN FRANCISCO PUEBLO NUEVO</t>
  </si>
  <si>
    <t>CONSTRUCCIÓN DE TECHO FIRME PARA EL MEJORAMIENTO DE LA VIVIENDA, EN LA LOCALIDAD SAN ISIDRO PIEDRA ANCHA, MUNICIPIO SAN PEDRO TEUTILA.</t>
  </si>
  <si>
    <t>0025 - SAN ISIDRO PIEDRA ANCHA</t>
  </si>
  <si>
    <t>CONSTRUCCIÓN DE TECHO FIRME PARA EL MEJORAMIENTO DE LA VIVIENDA, EN LA LOCALIDAD SAN PEDRO TEUTILA, MUNICIPIO SAN PEDRO TEUTILA.</t>
  </si>
  <si>
    <t>540 - SERVICIOS DE SALUD DE OAXACA</t>
  </si>
  <si>
    <t>540001 - DIRECCIÓN GENERAL DE SERVICIOS DE SALUD</t>
  </si>
  <si>
    <t>MANTENIMIENTO DE CENTRO DE SALUD URBANO DE 01 NÚCLEO BÁSICO EN LA LOCALIDAD DE SAN FELIPE</t>
  </si>
  <si>
    <t>SAL - SALUD</t>
  </si>
  <si>
    <t>0014 - SAN FELIPE</t>
  </si>
  <si>
    <t>MANTENIMIENTO DE CENTRO DE SALUD RURAL DE 01 NÚCLEO BÁSICO EN LA LOCALIDAD DE SAN ISIDRO ZOQUIÁPAM</t>
  </si>
  <si>
    <t>0005 - SAN ISIDRO ZOQUIÁPAM</t>
  </si>
  <si>
    <t>MANTENIMIENTO DE CENTRO DE SALUD RURAL DE 01 NÚCLEO BÁSICO EN LA LOCALIDAD DE VILLA NUEVA</t>
  </si>
  <si>
    <t>MANTENIMIENTO DE CENTRO DE SALUD RURAL DE 01 NÚCLEO BÁSICO EN LA LOCALIDAD DE SAN ALEJO EL PROGRESO</t>
  </si>
  <si>
    <t>139 - SAN FRANCISCO CHAPULAPA</t>
  </si>
  <si>
    <t>0003 - SAN ALEJO EL PROGRESO</t>
  </si>
  <si>
    <t>MANTENIMIENTO DE CENTRO DE SALUD URBANO DE 02 NÚCLEOS BÁSICOS EN LA LOCALIDAD DE SAN JUAN BAUTISTA CUICATLÁN</t>
  </si>
  <si>
    <t>MANTENIMIENTO DE CENTRO DE SALUD URBANO DE 01 NÚCLEO BÁSICO EN LA LOCALIDAD DE SAN ANTONIO NANAHUATÍPAM</t>
  </si>
  <si>
    <t>109 - SAN ANTONIO NANAHUATÍPAM</t>
  </si>
  <si>
    <t>0001 - SAN ANTONIO NANAHUATÍPAM</t>
  </si>
  <si>
    <t>MANTENIMIENTO DE CENTRO DE SALUD RURAL DE 01 NÚCLEO BÁSICO EN LA LOCALIDAD DE SAN JUAN TEPONAXTLA</t>
  </si>
  <si>
    <t>0003 - SAN JUAN TEPONAXTLA</t>
  </si>
  <si>
    <t>MANTENIMIENTO DE CENTRO DE SALUD URBANO DE 01 NÚCLEO BÁSICO EN LA LOCALIDAD DE SAN PEDRO TEUTILA</t>
  </si>
  <si>
    <t>CONSTRUCCIÓN DE PAVIMENTO CON CONCRETO HIDRÁULICO DEL CAMINO SIN NOMBRE DE EL CARRIZAL - E.C. KM 71 (TEOTITLÁN DE FLORES MAGÓN - TUXTEPEC) TRAMO DEL KM 0+000 AL KM 4+700, SUBTRAMO DEL KM 0+000 AL KM 1+000, EN EL MUNICIPIO DE HUAUTLA DE JIMÉNEZ</t>
  </si>
  <si>
    <t>0006 - EL CARRIZAL</t>
  </si>
  <si>
    <t>CONSTRUCCIÓN DE PAVIMENTO CON CONCRETO HIDRÁULICO DEL CAMINO SIN NOMBRE DE SAN ANDRÉS HIDALGO - HUAUTLA DE JIMÉNEZ, TRAMO DEL KM 0+000 AL KM 1+000, EN EL MUNICIPIO DE HUAUTLA DE JIMÉNEZ</t>
  </si>
  <si>
    <t>0013 - SAN ANDRÉS HIDALGO</t>
  </si>
  <si>
    <t>ATENCIÓN ALIMENTARIA A PERSONAS EN SITUACIÓN DE EMERGENCIA O DESASTRE (SIERRA DE FLORES MAGÓN)</t>
  </si>
  <si>
    <t>CONSTRUCCIÓN DE PISO FIRME PARA EL MEJORAMIENTO DE LA VIVIENDA EN LA LOCALIDAD DE LO DE MEJÍA, SANTIAGO PINOTEPA NACIONAL</t>
  </si>
  <si>
    <t>CONSTRUCCIÓN DE TECHO FIRME PARA EL MEJORAMIENTO DE LA VIVIENDA, EN LA LOCALIDAD DOS CAMINOS, MUNICIPIO SAN AGUSTÍN CHAYUCO.</t>
  </si>
  <si>
    <t>082 - SAN AGUSTÍN CHAYUCO</t>
  </si>
  <si>
    <t>0003 - DOS CAMINOS</t>
  </si>
  <si>
    <t>CONSTRUCCIÓN DE PISO FIRME PARA EL MEJORAMIENTO DE LA VIVIENDA EN LA LOCALIDAD DE LAGUNILLA, MUNICIPIO SAN PEDRO EL ALTO.</t>
  </si>
  <si>
    <t>CONSTRUCCIÓN DE ALUMBRADO PÚBLICO EN VARIAS CALLES EN LA LOCALIDAD DE PUERTO ÁNGEL, DEL MUNICIPIO DE SAN PEDRO POCHUTLA</t>
  </si>
  <si>
    <t>AMPLIACION DE LA RED DE DISTRIBUCION DE ENERGIA ELECTRICA EN VARIAS CALLES EN LA LOCALIDAD DE LA PASTORIA EN EL MUNICIPIO DE VILLA DE TUTUTEPEC</t>
  </si>
  <si>
    <t>334 - VILLA DE TUTUTEPEC</t>
  </si>
  <si>
    <t>0030 - LA PASTORÍA</t>
  </si>
  <si>
    <t>CONSTRUCCIÓN DE SANITARIO CON BIODIGESTOR PARA EL MEJORAMIENTO DE LA VIVIENDA, EN LA LOCALIDAD LO DE MEJÍA, MUNICIPIO SANTIAGO PINOTEPA NACIONAL.</t>
  </si>
  <si>
    <t>CONSTRUCCIÓN DE PAVIMENTO CON CONCRETO HIDRÁULICO DEL CAMINO E.C.(PERIFÉRICO PINOTEPA NACIONAL) - LIBRAMIENTO PINOTEPA - SANTA MARÍA JICALTEPEC DEL KM. 0+000 AL KM. 4+100 DEL MUNICIPIO DE SANTIAGO PINOTEPA NACIONAL.</t>
  </si>
  <si>
    <t>0032 - SANTA MARÍA JICALTEPEC</t>
  </si>
  <si>
    <t>CONSTRUCCIÓN DE CUARTO DORMITORIO PARA EL MEJORAMIENTO DE LA VIVIENDA EN LA LOCALIDAD DE SECTOR H3 EN EL MUNICIPIO DE SANTA MARÍA HUATULCO</t>
  </si>
  <si>
    <t>0135 - SECTOR H TRES</t>
  </si>
  <si>
    <t>EQUIPAMIENTO PARA EL CECYTE NÚM. 21</t>
  </si>
  <si>
    <t>EQUIPAMIENTO PARA EL CECYTE NÚM.  04</t>
  </si>
  <si>
    <t>0001 - VILLA DE TUTUTEPEC</t>
  </si>
  <si>
    <t>CONSTRUCCIÓN DE PAVIMENTO CON CONCRETO HIDRÁULICO EN LA CALLE OCTAVIO PAZ DE LA LOCALIDAD DE BARRIO MENDILLO, DEL MUNICIPIO DE SAN PEDRO POCHUTLA</t>
  </si>
  <si>
    <t>0099 - BARRIO MENDILLO</t>
  </si>
  <si>
    <t>PROGRAMA DE SALUD Y BIENESTAR COMUNITARIO (PROGRAMA ANUAL DE CAPACITACIONES) COSTA</t>
  </si>
  <si>
    <t>ESTRATEGIA ANUAL DE INVERSIÓN COMUNITARIA, ELABORACIÓN DE HAMACAS (COSTA)</t>
  </si>
  <si>
    <t>ESTRATEGIA ANUAL DE INVERSIÓN COMUNITARIA, SIEMBRA Y COSECHA PISCÍCOLA (COSTA)</t>
  </si>
  <si>
    <t>ESTRATEGIA ANUAL DE INVERSIÓN COMUNITARIA, VIVERO SOSTENIBLE (COSTA)</t>
  </si>
  <si>
    <t>153 - SAN GABRIEL MIXTEPEC</t>
  </si>
  <si>
    <t>0001 - SAN GABRIEL MIXTEPEC</t>
  </si>
  <si>
    <t>SUMINISTRO DE 270 KG DE HIPOCLORITO DE CALCIO.</t>
  </si>
  <si>
    <t>0001 - SANTA MARÍA TONAMECA</t>
  </si>
  <si>
    <t>CONSTRUCCIÓN DE TECHO FIRME PARA EL MEJORAMIENTO DE LA VIVIENDA, EN LA LOCALIDAD SAN AGUSTÍN CHAYUCO, MUNICIPIO SAN AGUSTÍN CHAYUCO.</t>
  </si>
  <si>
    <t>0001 - SAN AGUSTÍN CHAYUCO</t>
  </si>
  <si>
    <t>CONSTRUCCIÓN DE CUARTO DORMITORIO PARA EL MEJORAMIENTO DE LA VIVIENDA, EN LA LOCALIDAD SAN MIGUEL PANIXTLAHUACA, MUNICIPIO SAN MIGUEL PANIXTLAHUACA.</t>
  </si>
  <si>
    <t>272 - SAN MIGUEL PANIXTLAHUACA</t>
  </si>
  <si>
    <t>0001 - SAN MIGUEL PANIXTLAHUACA</t>
  </si>
  <si>
    <t>CONSTRUCCIÓN DE CUARTO DORMITORIO PARA EL MEJORAMIENTO DE LA VIVIENDA, EN LA LOCALIDAD SAN ANTONIO CUIXTLA, MUNICIPIO SANTOS REYES NOPALA.</t>
  </si>
  <si>
    <t>526 - SANTOS REYES NOPALA</t>
  </si>
  <si>
    <t>0041 - SAN ANTONIO CUIXTLA</t>
  </si>
  <si>
    <t>0010 - SAN ISIDRO EL CUIL</t>
  </si>
  <si>
    <t>0049 - SANTA MARÍA</t>
  </si>
  <si>
    <t>0113 - GALILEA</t>
  </si>
  <si>
    <t>0022 - PUEBLO VIEJO</t>
  </si>
  <si>
    <t>0035 - CUATODE</t>
  </si>
  <si>
    <t>0042 - FRUTILLA</t>
  </si>
  <si>
    <t>0066 - PALMA LARGA</t>
  </si>
  <si>
    <t>0080 - CIÉNEGA GRANDE</t>
  </si>
  <si>
    <t>0097 - CERRO NIÑO</t>
  </si>
  <si>
    <t>MANTENIMIENTO DEL CAMINO RURAL BUENAVISTA- LA LAGUNA ZARAGOZA, TRAMO DEL KM 0+000 AL KM 4+500</t>
  </si>
  <si>
    <t>466 - SANTIAGO IXTAYUTLA</t>
  </si>
  <si>
    <t>0002 - BUENAVISTA</t>
  </si>
  <si>
    <t>EQUIPAMIENTO DE ESCUELAS PÚBLICAS DE EDUCACIÓN BÁSICA DEL MUNICIPIO DE: SAN LORENZO</t>
  </si>
  <si>
    <t>225 - SAN LORENZO</t>
  </si>
  <si>
    <t>0000 - COBERTURA MUNICIPAL SAN LORENZO</t>
  </si>
  <si>
    <t>EQUIPAMIENTO DE ESCUELAS PÚBLICAS DE EDUCACIÓN BÁSICA DEL MUNICIPIO DE: SAN PEDRO JICAYAN</t>
  </si>
  <si>
    <t>0000 - COBERTURA MUNICIPAL SAN PEDRO JICAYÁN</t>
  </si>
  <si>
    <t>EQUIPAMIENTO DE ESCUELAS PÚBLICAS DE EDUCACIÓN BÁSICA DEL MUNICIPIO DE: SANTIAGO IXTAYUTLA</t>
  </si>
  <si>
    <t>0000 - COBERTURA MUNICIPAL SANTIAGO IXTAYUTLA</t>
  </si>
  <si>
    <t>EQUIPAMIENTO DE ESCUELAS PÚBLICAS DE EDUCACIÓN BÁSICA DEL MUNICIPIO DE: SANTIAGO PINOTEPA NACIONAL</t>
  </si>
  <si>
    <t>0000 - COBERTURA MUNICIPAL SANTIAGO PINOTEPA NACIONAL</t>
  </si>
  <si>
    <t>EQUIPAMIENTO DE ESCUELAS PÚBLICAS DE EDUCACIÓN BÁSICA DEL MUNICIPIO DE: SANTIAGO YAITEPEC</t>
  </si>
  <si>
    <t>497 - SANTIAGO YAITEPEC</t>
  </si>
  <si>
    <t>0000 - COBERTURA MUNICIPAL SANTIAGO YAITEPEC</t>
  </si>
  <si>
    <t>REHABILITACIÓN DE LA CARRETERA CON PAVIMENTO ASFÁLTICO E.C. KM 139+770 (OAXACA - PUERTO ANGEL) – SAN AGUSTIN LOXICHA  DEL KM 0+000 AL KM 30+300, SUBTRAMO DEL KM 10+000 AL KM 30+000 EN TRAMOS PARCIALES, EN LOS MUNICIPIOS DE SAN MATEO RIO HONDO,  SAN AGUSTIN LOXICHA</t>
  </si>
  <si>
    <t>0001 - SANTOS REYES NOPALA</t>
  </si>
  <si>
    <t>CONSTRUCCIÓN DE TECHADO EN ÁREA DE IMPARTICIÓN DE EDUCACIÓN FÍSICA EN  LA ESCUELA PRIMARIA "FRANCISCO I. MADERO" CON  CLAVE ESCOLAR: 20DPR2240X EN LA LOCALIDAD SAN JUANITO O LA BOTIJA DEL MUNICIPIO DE SANTA MARÍA TONAMECA</t>
  </si>
  <si>
    <t>0026 - SAN JUANITO O LA BOTIJA</t>
  </si>
  <si>
    <t>CONSTRUCCIÓN DE CARRETERA SIN NOMBRE, CON CONCRETO HIDRÁULICO DEL E.C. KM 15 (OAXACA - PUERTO ESCONDIDO ACCESO VIDRIO - JUQUILA) – SANTA MARIA AMIALTEPEC DEL KM 0+000 AL KM 6+000, SUBTRAMO DEL KM 0+000 AL KM 1+500, EN EL MUNICIPIO DE SANTA CATARINA JUQUILA</t>
  </si>
  <si>
    <t>0020 - SANTA MARÍA AMIALTEPEC</t>
  </si>
  <si>
    <t>REHABILITACIÓN DE LA CARRETERA MÁRTIRES DE TACUBAYA – SAN JUAN CACAHUATEPEC DEL KM 0+000 AL 15+400 EN TRAMOS PARCIALES.</t>
  </si>
  <si>
    <t>TORNEO INTERNACIONAL DE BODYBOARD “COLORADA PRO 2023”.</t>
  </si>
  <si>
    <t>CONSTRUCCIÓN DE TECHADO EN ÁREA DE IMPARTICIÓN DE EDUCACIÓN FÍSICA DE LA ESCUELA PRIMARIA "RAFAEL RAMÍREZ" CON CLAVE: 20DPB0995F, EN LA LOCALIDAD DE SAN JOSÉ DEL PROGRESO, MUNICIPIO DE VILLA DE TUTUTEPEC.</t>
  </si>
  <si>
    <t>0038 - SAN JOSÉ DEL PROGRESO</t>
  </si>
  <si>
    <t>CONSTRUCCIÓN DE CUARTO DORMITORIO PARA EL MEJORAMIENTO DE LA VIVIENDA, EN LA LOCALIDAD SANTIAGO JICAYÁN, MUNICIPIO SAN PEDRO JICAYÁN</t>
  </si>
  <si>
    <t>0005 - SANTIAGO JICAYÁN</t>
  </si>
  <si>
    <t>CONSTRUCCIÓN DE LA CARRETERA SIN NOMBRE CON CONCRETO HIDRÁULICO DEL E.C. KM 239+200 (YUCUDAA-SANTIAGO PINOTEPA NACIONAL) - VISTA HERMOSA, TRAMO DEL KM 0+000 AL KM 3+600 SUBTRAMO DEL KM 0+000 AL KM 2+200 EN SUBTRAMOS PARCIALES, EN EL MUNICIPIO DE SAN SEBASTIÁN IXCAPA</t>
  </si>
  <si>
    <t>345 - SAN SEBASTIÁN IXCAPA</t>
  </si>
  <si>
    <t>0008 - VISTA HERMOSA</t>
  </si>
  <si>
    <t>REHABILITACIÓN DEL CENTRO DE SALUD URBANO DE 08 NÚCLEOS BÁSICOS EN LA LOCALIDAD DE PINOTEPA NACIONAL, MUNICIPIO DE PINOTEPA NACIONAL</t>
  </si>
  <si>
    <t>0001 - SANTIAGO PINOTEPA NACIONAL</t>
  </si>
  <si>
    <t>REHABILITACIÓN DEL CENTRO DE SALUD RURAL DE 01 NÚCLEO BÁSICO EN LA LOCALIDAD DE CRUZ DEL ITACUAN, MUNICIPIO DE PINOTEPA NACIONAL</t>
  </si>
  <si>
    <t>0011 - CRUZ DEL ITACUÁN</t>
  </si>
  <si>
    <t>REHABILITACIÓN DEL CENTRO DE SALUD RURAL DE 01 NÚCLEO BÁSICO EN LA LOCALIDAD DE PIEDRA BLANCA, MUNICIPIO DE PINOTEPA NACIONAL</t>
  </si>
  <si>
    <t>0026 - PIEDRA BLANCA</t>
  </si>
  <si>
    <t>REHABILITACIÓN DEL CENTRO DE SALUD RURAL DE 01 NÚCLEO BÁSICO EN LA LOCALIDAD DE COLLANTES, MUNICIPIO DE PINOTEPA NACIONAL</t>
  </si>
  <si>
    <t>0009 - COLLANTES</t>
  </si>
  <si>
    <t>REHABILITACIÓN DEL CENTRO DE SALUD RURAL DE 01 NÚCLEO BÁSICO EN LA LOCALIDAD DE CORRALERO, MUNICIPIO DE PINOTEPA NACIONAL</t>
  </si>
  <si>
    <t>0010 - CORRALERO</t>
  </si>
  <si>
    <t>REHABILITACIÓN DEL CENTRO DE SALUD RURAL DE 01 NÚCLEO BÁSICO EN LA LOCALIDAD DE LO DE MEJIA, MUNICIPIO DE PINOTEPA NACIONAL</t>
  </si>
  <si>
    <t>CONSTRUCCIÓN DE LA CARRETERA SIN NOMBRE CON CONCRETO HIDRÁULICO DE LA CAÑADA DEL MARQUÉS - EL ZAPOTE, TRAMO DEL KM 0+000 AL KM 3+500, SUBTRAMO DEL KM 0+000 AL KM 2+000, EN EL MUNICIPIO DE SAN MIGUEL TLACAMAMA</t>
  </si>
  <si>
    <t>285 - SAN MIGUEL TLACAMAMA</t>
  </si>
  <si>
    <t>0002 - LA CAÑADA DEL MARQUÉS</t>
  </si>
  <si>
    <t>CONSTRUCCIÓN DE CANCHA DEPORTIVA EN  ESCUELA PRIMARIA "FRANCISCO I. MADERO" CON  CLAVE ESCOLAR: 20DPR2240X EN LA LOCALIDAD SAN JUANITO O LA BOTIJA DEL MUNICIPIO DE SANTA MARÍA TONAMECA</t>
  </si>
  <si>
    <t>CONSTRUCCIÓN DE CUARTO DORMITORIO PARA EL MEJORAMIENTO DE LA VIVIENDA, EN LA LOCALIDAD SANTA MARÍA HUAZOLOTITLÁN, MUNICIPIO SANTA MARÍA HUAZOLOTITLÁN.</t>
  </si>
  <si>
    <t>414 - SANTA MARÍA HUAZOLOTITLÁN</t>
  </si>
  <si>
    <t>0001 - SANTA MARÍA HUAZOLOTITLÁN</t>
  </si>
  <si>
    <t>CONSTRUCCIÓN DE CUARTO PARA COCINA PARA EL MEJORAMIENTO DE LA VIVIENDA, EN LA LOCALIDAD SANTIAGO JICAYÁN, MUNICIPIO SAN PEDRO JICAYÁN.</t>
  </si>
  <si>
    <t>REHABILITACIÓN DE LA CARRETERA CON CONCRETO ASFÁLTICO DEL E.C. KM 24+440 (PINOTEPA NACIONAL - SALINA CRUZ) - SAN AGUSTÍN CHAYUCO, TRAMO DEL KM 0+000 AL KM 14+600, SUBTRAMO DEL KM 6+100 AL KM 9+300, EN EL MUNICIPIO DE SANTA CATARINA MECHOACÁN</t>
  </si>
  <si>
    <t>CONSTRUCCIÓN DE LA CARRETERA CON CONCRETO HIDRÁULICO DE UNIÓN Y LIBERTAD - YUCUTACO, TRAMO DEL KM 0+000 AL KM 12+176, SUBTRAMO DEL KM 4+200 AL KM 6+200, EN EL MUNICIPIO DE SAN AGUSTÍN CHAYUCO</t>
  </si>
  <si>
    <t>0006 - YUCUTACO</t>
  </si>
  <si>
    <t>ADQUISIÓN Y SUMINISTRO DE EQUIPAMIENTO (SEGUNDA ETAPA) DE EDIFICIO "A" 10 E.E.. U2-C.</t>
  </si>
  <si>
    <t>168 - SAN JOSÉ ESTANCIA GRANDE</t>
  </si>
  <si>
    <t>0001 - SAN JOSÉ ESTANCIA GRANDE</t>
  </si>
  <si>
    <t>CONSTRUCCIÓN DE UN AULA EN LA ESCUELA PRIMARIA "EMILIANO ZAPATA" CON CLAVE ESCOLAR:20DPR2975F</t>
  </si>
  <si>
    <t>CONSTRUCCIÓN DE UN AULA EN LA ESCUELA PRIMARIA "ANDRÉS NATALIO CLAVEL MENDOZA" CON CLAVE ESCOLAR:20DPB1769P</t>
  </si>
  <si>
    <t>EQUIPAMIENTO PARA TELEBACHILLERATO COMUNITARIO NÚM. 11 CLAVE:20ETK0011I</t>
  </si>
  <si>
    <t>012 - CANDELARIA LOXICHA</t>
  </si>
  <si>
    <t>0011 - LOS HORCONES</t>
  </si>
  <si>
    <t>EQUIPAMIENTO PARA TELEBACHILLERATO COMUNITARIO NÚM. 14 CLAVE: 20ETK0014F</t>
  </si>
  <si>
    <t>117 - SAN BARTOLOMÉ LOXICHA</t>
  </si>
  <si>
    <t>0002 - PASO ANCHO</t>
  </si>
  <si>
    <t>EQUIPAMIENTO PARA TELEBACHILLERATO COMUNITARIO NÚM.30 CLAVE: 20ETK0030X</t>
  </si>
  <si>
    <t>489 - SANTIAGO TETEPEC</t>
  </si>
  <si>
    <t>0015 - SANTA CRUZ TIHUIXTE</t>
  </si>
  <si>
    <t>EQUIPAMIENTO PARA TELEBACHILLERATO COMUNITARIO NÚM. 38 CON CLAVE: 20ETK0038P</t>
  </si>
  <si>
    <t>EQUIPAMIENTO PARA TELEBACHILLERATO COMUNITARIO NÚM. 49 CLAVE: 20ETK0049V</t>
  </si>
  <si>
    <t>0006 - CERRO GORDO</t>
  </si>
  <si>
    <t>EQUIPAMIENTO PARA TELEBACHILLERATO COMUNITARIO NÚM. 50 CLAVE: 20ETK0050K</t>
  </si>
  <si>
    <t>474 - SANTIAGO LLANO GRANDE</t>
  </si>
  <si>
    <t>0002 - RANCHO NUEVO</t>
  </si>
  <si>
    <t>EQUIPAMIENTO PARA TELEBACHILLERATO COMUNITARIO NÚM. 88 CLAVE: 20ETK0088X</t>
  </si>
  <si>
    <t>202 - SAN JUAN LACHAO</t>
  </si>
  <si>
    <t>0014 - SAN JUAN LACHAO PUEBLO VIEJO</t>
  </si>
  <si>
    <t>EQUIPAMIENTO PARA TELEBACHILLERATO COMUNITARIO NÚM. 90 CON CLAVE:20ETK0090L</t>
  </si>
  <si>
    <t>0006 - YUTANDAYOO</t>
  </si>
  <si>
    <t>EQUIPAMIENTO PARA TELEBACHILLERATO COMUNITARIO NÚM. 91 CON CLAVE: 20ETK0091K</t>
  </si>
  <si>
    <t>0030 - SAN MIGUEL FIGUEROA</t>
  </si>
  <si>
    <t>EQUIPAMIENTO PARA TELEBACHILLERATO COMUNITARIO NÚM. 96 CLAVE: 20ETK0096F</t>
  </si>
  <si>
    <t>0016 - VILLA NUEVA</t>
  </si>
  <si>
    <t>EQUIPAMIENTO PARA TELEBACHILLERATO COMUNITARIO NÚM. 101  CLAVE:20ETK0101A</t>
  </si>
  <si>
    <t>0024 - LA LUZ</t>
  </si>
  <si>
    <t>CONSOLIDACIÓN DEL PROGRAMA EDUCATIVO DE INGENIERÍA EN AGRONOMÍA (CONSTRUCCIÓN DE TANQUE ELEVADO 20 M3. CONSTRUCCIÓN DE 100 ML. DE BARDA PERIMETRAL, CONSTRUCCIÓN DE GALERÍA FILTRANTE, EQUIPAMIENTO DEL SISTEMA DE BOMBEO Y RAMAL ELÉCTRICO, ADECUACIÓN DE ESPACIOS (SEGUNDA ETAPA) DE EDIFICIO "A" 10 E.E. U2-C).</t>
  </si>
  <si>
    <t>CONSTRUCCIÓN DE EDIFICIO ACADÉMICO DEPARTAMENTAL TIPO II (PRIMERA ETAPA)</t>
  </si>
  <si>
    <t>REHABILITACIÓN DEL HOSPITAL COMUNITARIO DE LA LOCALIDAD SANTA CATARINA JUQUILA MUNICIPIO DE SANTA CATARINA JUQUILA</t>
  </si>
  <si>
    <t>REHABILITACIÓN DEL HOSPITAL COMUNITARIO DE LA LOCALIDAD RIO GRANDE MUNICIPIO DE VILLA DE TUTUTEPEC</t>
  </si>
  <si>
    <t>0034 - RÍO GRANDE O PIEDRA PARADA</t>
  </si>
  <si>
    <t>REHABILITACIÓN DEL CENTRO DE SALUD URBANO DE 6 NÚCLEOS BÁSICOS DE LA LOCALIDAD PUERTO ESCONDIDO MUNICIPIO DE SAN PEDRO MIXTEPEC -DTO 22-</t>
  </si>
  <si>
    <t>CONSTRUCCIÓN DE CUARTO DORMITORIO PARA EL MEJORAMIENTO DE LA VIVIENDA, EN LA LOCALIDAD EL GUAYABO, MUNICIPIO SANTIAGO JAMILTEPEC.</t>
  </si>
  <si>
    <t>0009 - EL GUAYABO</t>
  </si>
  <si>
    <t>MANTENIMIENTO DE CENTRO DE SALUD RURAL DE 01 NÚCLEO BÁSICO EN LA LOCALIDAD DE BARRA COPALITA (PUENTE COPALITA)</t>
  </si>
  <si>
    <t>0005 - BARRA COPALITA</t>
  </si>
  <si>
    <t>MANTENIMIENTO DE CENTRO DE SALUD RURAL DE 01 NÚCLEO BÁSICO EN LA LOCALIDAD DE LA MERCED DEL POTRERO</t>
  </si>
  <si>
    <t>MANTENIMIENTO DE CENTRO DE SALUD CON SERVICIOS AMPLIADOS EN LA LOCALIDAD DE CRUCECITA</t>
  </si>
  <si>
    <t>0078 - CRUCECITA</t>
  </si>
  <si>
    <t>CONSTRUCCIÓN DE PAVIMENTO CON CONCRETO HIDRÁULICO DE LA CALLE 3RA. SUR EN LA COL. 5 DE MAYO DE LA LOCALIDAD DE SANTIAGO PINOTEPA NACIONAL, MUNICIPIO DE SANTIAGO PINOTEPA NACIONAL (1A. ETAPA).</t>
  </si>
  <si>
    <t>CONSTRUCCIÓN DE PAVIMIENTO A BASE DE CONCRETO HIDRÁULICO EN LA CALLE 20 DE NOVIEMBRE DE LA LOCALIDAD SAN ANDRÉS HUAXPALTEPEC, DEL MUNICIPIO SAN ANDRÉS HUAXPALTEPEC</t>
  </si>
  <si>
    <t>090 - SAN ANDRÉS HUAXPALTEPEC</t>
  </si>
  <si>
    <t>0001 - SAN ANDRÉS HUAXPALTEPEC</t>
  </si>
  <si>
    <t>REHABILITACIÓN DE LA CARRETERA CON CONCRETO ASFÁLTICO DE PINOTEPA DE DON LUIS - SAN JUAN COLORADO DEL KM 0+000 AL KM 4+200, SUBTRAMO DEL KM 2+950 AL KM 4+200 EN EL MUNICIPIO DE SAN JUAN COLORADO</t>
  </si>
  <si>
    <t>MANTENIMIENTO DEL CAMINO E.C.(SAN PEDRO EL ALTO - LLANO FLOR) MALVARISCO DEL KM. 0+000 AL KM 4+300 EN TRAMOS PARCIALES EN EL MUNICIPIO DE SAN PEDRO EL ALTO</t>
  </si>
  <si>
    <t>0008 - MALVARISCO</t>
  </si>
  <si>
    <t>CONSTRUCCIÓN DE LA CARRETERA SIN NOMBRE CON CONCRETO HIDRÁULICO DEL (E.C. KM 3+500 (PINOTEPA DE DON LUIS - SAN JUAN COLORADO) - AGUA FRÍA), TRAMO DEL KM 0+000 AL KM 5+600, SUBTRAMO DEL KM 0+000 AL KM 2+620, EN EL MUNICIPIO DE SAN JUAN COLORADO</t>
  </si>
  <si>
    <t>0007 - AGUA FRÍA</t>
  </si>
  <si>
    <t>CONSTRUCCIÓN DE SANITARIO CON BIODIGESTOR PARA EL MEJORAMIENTO DE LA VIVIENDA, EN LA LOCALIDAD BUENAVISTA LOXICHA, MUNICIPIO SAN AGUSTÍN LOXICHA.</t>
  </si>
  <si>
    <t>0003 - BUENAVISTA LOXICHA</t>
  </si>
  <si>
    <t>REHABILITACIÓN DE VIVIENDA PARA EL MEJORAMIENTO DE LA VIVIENDA, EN LA LOCALIDAD MANCUERNAS, MUNICIPIO SANTIAGO PINOTEPA NACIONAL.</t>
  </si>
  <si>
    <t>CONSTRUCCIÓN DE CUARTO DORMITORIO PARA EL MEJORAMIENTO DE LA VIVIENDA, EN LA LOCALIDAD EL MOSQUITO, MUNICIPIO SANTA CATARINA JUQUILA.</t>
  </si>
  <si>
    <t>CONSTRUCCIÓN DE TECHO FIRME PARA EL MEJORAMIENTO DE LA VIVIENDA, EN LA LOCALIDAD SAN JOSÉ PEÑASCO, MUNICIPIO SANTA CATARINA LOXICHA.</t>
  </si>
  <si>
    <t>366 - SANTA CATARINA LOXICHA</t>
  </si>
  <si>
    <t>0003 - SAN JOSÉ PEÑASCO</t>
  </si>
  <si>
    <t>MANTENIMIENTO DE CENTRO DE SALUD URBANO DE 02 NÚCLEOS BÁSICOS EN LA LOCALIDAD DE SAN AGUSTÍN LOXICHA</t>
  </si>
  <si>
    <t>MANTENIMIENTO DE CENTRO DE SALUD RURAL DE 01 NÚCLEO BÁSICO EN LA LOCALIDAD DE LA SIRENA</t>
  </si>
  <si>
    <t>0016 - LA SIRENA</t>
  </si>
  <si>
    <t>MANTENIMIENTO DE CENTRO DE SALUD RURAL DE 01 NÚCLEO BÁSICO EN LA LOCALIDAD DE TIERRA BLANCA</t>
  </si>
  <si>
    <t>0017 - TIERRA BLANCA</t>
  </si>
  <si>
    <t>MANTENIMIENTO DE CENTRO DE SALUD RURAL DE 01 NÚCLEO BÁSICO EN LA LOCALIDAD DE SANTA MARÍA TEPEJIPANA</t>
  </si>
  <si>
    <t>0024 - SANTA MARÍA TEPEJIPANA</t>
  </si>
  <si>
    <t>MANTENIMIENTO DE CENTRO DE SALUD RURAL DE 01 NÚCLEO BÁSICO EN LA LOCALIDAD DE SAN JOSÉ CHACALAPA</t>
  </si>
  <si>
    <t>0010 - SAN JOSÉ CHACALAPA</t>
  </si>
  <si>
    <t>MANTENIMIENTO DE CENTRO DE SALUD URBANO DE 01 NÚCLEO BÁSICO EN LA LOCALIDAD DE SAN MIGUEL DEL PUERTO</t>
  </si>
  <si>
    <t>0001 - SAN MIGUEL DEL PUERTO</t>
  </si>
  <si>
    <t>MANTENIMIENTO DE CENTRO DE SALUD URBANO DE 02 NÚCLEOS BÁSICOS EN LA LOCALIDAD DE PUERTO ÁNGEL</t>
  </si>
  <si>
    <t>MANTENIMIENTO DE CENTRO DE SALUD UNIDAD DE ESPECIALIDADES MÉDICAS (UNEMES) EN LA LOCALIDAD DE CRUCECITA</t>
  </si>
  <si>
    <t>MANTENIMIENTO DE CENTRO DE SALUD URBANO DE 02 NÚCLEOS BÁSICOS EN LA LOCALIDAD DE PLUMA HIDALGO</t>
  </si>
  <si>
    <t>MANTENIMIENTO DE CENTRO DE SALUD URBANO DE 01 NÚCLEO BÁSICO EN LA LOCALIDAD DE SANTA MARÍA TONAMECA</t>
  </si>
  <si>
    <t>MANTENIMIENTO DE CENTRO DE SALUD RURAL DE 01 NÚCLEO BÁSICO EN LA LOCALIDAD DE CERRO GORDO</t>
  </si>
  <si>
    <t>MANTENIMIENTO DE CENTRO DE SALUD RURAL DE 01 NÚCLEO BÁSICO EN LA LOCALIDAD DE SAN MIGUEL FIGUEROA</t>
  </si>
  <si>
    <t>MANTENIMIENTO DE CENTRO DE SALUD RURAL DE 02 NÚCLEOS BÁSICOS EN LA LOCALIDAD DE EL VENADO</t>
  </si>
  <si>
    <t>0030 - EL VENADO</t>
  </si>
  <si>
    <t>MANTENIMIENTO DE CENTRO DE SALUD RURAL DE 01 NÚCLEO BÁSICO EN LA LOCALIDAD DE SAN ISIDRO DEL PALMAR</t>
  </si>
  <si>
    <t>0025 - SAN ISIDRO DEL PALMAR</t>
  </si>
  <si>
    <t>MANTENIMIENTO DE CENTRO DE SALUD RURAL DE 01 NÚCLEO BÁSICO EN LA LOCALIDAD DE MAZUNTE</t>
  </si>
  <si>
    <t>0016 - MAZUNTE</t>
  </si>
  <si>
    <t>MANTENIMIENTO DE CENTRO DE SALUD RURAL DE 01 NÚCLEO BÁSICO EN LA LOCALIDAD DE SANTA MARÍA MAGDALENA PIÑAS</t>
  </si>
  <si>
    <t>0069 - SANTA MARÍA MAGDALENA PIÑAS</t>
  </si>
  <si>
    <t>MANTENIMIENTO DE CENTRO DE SALUD RURAL DE 01 NÚCLEO BÁSICO EN LA LOCALIDAD DE SAN PEDRO CAFETITLÁN</t>
  </si>
  <si>
    <t>0237 - SAN PEDRO CAFETITLÁN</t>
  </si>
  <si>
    <t>MANTENIMIENTO DE CENTRO DE SALUD RURAL DE 01 NÚCLEO BÁSICO EN LA LOCALIDAD DE SAN JOSÉ DE LA UNIÓN</t>
  </si>
  <si>
    <t>0012 - SAN JOSÉ DE LA UNIÓN</t>
  </si>
  <si>
    <t>MANTENIMIENTO DE CENTRO DE SALUD RURAL DE 01 NÚCLEO BÁSICO EN LA LOCALIDAD DE CAÑADA BRAVA</t>
  </si>
  <si>
    <t>509 - SANTO DOMINGO DE MORELOS</t>
  </si>
  <si>
    <t>0010 - CAÑADA BRAVA</t>
  </si>
  <si>
    <t>MANTENIMIENTO DE CENTRO DE SALUD RURAL DE 01 NÚCLEO BÁSICO EN LA LOCALIDAD DE LOS HORCONES</t>
  </si>
  <si>
    <t>MANTENIMIENTO DE CENTRO DE SALUD RURAL DE 01 NÚCLEO BÁSICO EN LA LOCALIDAD DE SAN FRANCISCO LOXICHA</t>
  </si>
  <si>
    <t>0011 - SAN FRANCISCO LOXICHA</t>
  </si>
  <si>
    <t>MANTENIMIENTO DE CENTRO DE SALUD RURAL DE 01 NÚCLEO BÁSICO EN LA LOCALIDAD DE SAN FRANCISCO COZOALTEPEC</t>
  </si>
  <si>
    <t>0024 - SAN FRANCISCO COZOALTEPEC</t>
  </si>
  <si>
    <t>MANTENIMIENTO DE CENTRO DE SALUD RURAL DE 01 NÚCLEO BÁSICO EN LA LOCALIDAD DE SANTA ELENA EL TULE</t>
  </si>
  <si>
    <t>0092 - SANTA ELENA EL TULE</t>
  </si>
  <si>
    <t>MANTENIMIENTO DE CENTRO DE SALUD RURAL DE 01 NÚCLEO BÁSICO EN LA LOCALIDAD DE EL PARAÍSO</t>
  </si>
  <si>
    <t>0126 - EL PARAÍSO</t>
  </si>
  <si>
    <t>REHABILITACIÓN DE VIVIENDA PARA EL MEJORAMIENTO DE LA VIVIENDA, EN LA LOCALIDAD EL TOLOLOTE, MUNICIPIO SAN PEDRO POCHUTLA.</t>
  </si>
  <si>
    <t>ADQUISICIÓN Y SUMINISTRO DE EQUIPO DE CÓMPUTO PARA EL EDIFICIO C (CENTRO DE CÓMPUTO) EN EL INSTITUTO TECNOLÓGICO DE PINOTEPA</t>
  </si>
  <si>
    <t>TEMPLO DE SANTA CATARINA</t>
  </si>
  <si>
    <t>0001 - SANTA CATARINA LOXICHA</t>
  </si>
  <si>
    <t>TEMPLO DE LA SEÑORA DE LA MERCED</t>
  </si>
  <si>
    <t>MANTENIMIENTO DEL CAMINO E.C.(SAN PEDRO EL ALTO - LLANO FLOR) EL POTRERO JAZMÍN - LLANO PLAZA DEL KM. 0+200 AL KM 3+799 EN TRAMOS PARCIALES EN EL MUNICIPIO DE SAN PEDRO EL ALTO</t>
  </si>
  <si>
    <t>0002 - EL POTRERO JAZMÍN</t>
  </si>
  <si>
    <t>EQUIPAMIENTO DEL TALLER DE PRODUCCIÓN INDUSTRIAL DE ALIMENTOS.</t>
  </si>
  <si>
    <t>CONSTRUCCIÓN DE PAVIMENTO CON CONCRETO HIDRÁULICO DEL CAMINO SIN NOMBRE (SAN MIGUEL FIGUEROA - SANTA MARÍA EL LIMÓN - SAN ISIDRO APANGO - E.C. (EL ZAPOTE - COPALITA)) DEL KM 0+000 AL KM 9+826, SUBTRAMOS DEL KM 2+700 AL KM 4+165 Y DEL KM 6+700 AL KM  9+426, EN LOS MUNICIPIOS DE SAN PEDRO POCHUTLA Y SANTA MARÍA HUATULCO</t>
  </si>
  <si>
    <t>ATENCIÓN ALIMENTARIA A PERSONAS EN SITUACIÓN DE EMERGENCIA O DESASTRE (COSTA)</t>
  </si>
  <si>
    <t>TEMPLO DE SANTIAGO APÓSTOL</t>
  </si>
  <si>
    <t>0001 - SANTIAGO JAMILTEPEC</t>
  </si>
  <si>
    <t>CONTROL Y COMBATE BIOLÓGICO DEL INSECTO DEFOLIADOR.  VILLANUEVA</t>
  </si>
  <si>
    <t>11ª EDICIÓN DE ATMEX “ADVENTURE TRAVEL NETWORK” HUATULCO 2023.</t>
  </si>
  <si>
    <t>902 - INVERSIÓN CONCERTADA</t>
  </si>
  <si>
    <t>902025 - CHAHUITES</t>
  </si>
  <si>
    <t>PROYECTO EJECUTIVO DE LA PLANTA DE TRATAMIENTO DE AGUAS RESIDUALES</t>
  </si>
  <si>
    <t>025 - CHAHUITES</t>
  </si>
  <si>
    <t>0001 - CHAHUITES</t>
  </si>
  <si>
    <t>902515 - SANTO DOMINGO TEHUANTEPEC</t>
  </si>
  <si>
    <t>PROYECTO EJECUTIVO, CONSTRUCCIÓN Y PUESTA EN MARCHA DE LA PLANTA DE TRATAMIENTO DE AGUAS RESIDUALES (ETAPA ÚNICA)</t>
  </si>
  <si>
    <t>PROYECTO EJECUTIVO, CONSTRUCCIÓN Y PUESTA EN MARCHA DE LA PLANTA DE TRATAMIENTO DE AGUAS RESIDUALES (ETAPA ÚNICA) (SUPERVISIÓN TÉCNICA)</t>
  </si>
  <si>
    <t>CONSTRUCCIÓN DE CUARTO DORMITORIO PARA EL MEJORAMIENTO DE VIVIENDA, EN LA LOCALIDAD SANTO DOMINGO TEHUANTEPEC, MUNICIPIO SANTO DOMINGO TEHUANTEPEC.</t>
  </si>
  <si>
    <t>AMPLIACIÓN DE LA RED DE DISTRIBUCIÓN DE ENERGÍA ELÉCTRICA EN VARIAS CALLES DE LA COLONIA JOSÉ LÓPEZ PORTILLO EN LA LOCALIDAD SANTO DOMINGO TEHUANTEPEC MUNICIPIO SANTO DOMINGO TEHUANTEPEC</t>
  </si>
  <si>
    <t>AMPLIACION DE LA RED DE DISTRIBUCION DE ENERGIA ELECTRICA EN VARIAS CALLES DE LA COLONIA 4TA. SECCIÓN DE SANTA CRUZ DE LA LOCALIDAD SANTO DOMINGO TEHUANTEPEC MUNICIPIO SANTO DOMINGO TEHUANTEPEC</t>
  </si>
  <si>
    <t>AMPLIACION DE LA RED DE DISTRIBUCION DE ENERGIA ELECTRICA EN VARIAS CALLES DE LA SEGUNDA Y TERCERA SECCION DEL BARRIO VIXHANA, EN LA LOCALIDAD DEL SANTO DOMINGO TEHUANTEPEC, MUNICIPIO DE SANTO DOMINGO TEHUANTEPEC</t>
  </si>
  <si>
    <t>SUPERVISIÓN TÉCNICA DE LA OBRA: CONSTRUCCION DEL COLECTOR LIEZA-BASAGUYA (ETAPA ÚNICA) EN LA LOCALIDAD DE SANTO DOMINGO TEHUANTEPEC, MUNICIPIO DE SANTO DOMINGO TEHUANTEPEC, OAX.</t>
  </si>
  <si>
    <t>EQUIPAMIENTO PARA EL CECYTE NÚM.  06</t>
  </si>
  <si>
    <t>010 - EL BARRIO DE LA SOLEDAD</t>
  </si>
  <si>
    <t>0001 - EL BARRIO DE LA SOLEDAD</t>
  </si>
  <si>
    <t>EQUIPAMIENTO PARA EL CECYTE NÚM.  13</t>
  </si>
  <si>
    <t>453 - SANTIAGO ASTATA</t>
  </si>
  <si>
    <t>0001 - SANTIAGO ASTATA</t>
  </si>
  <si>
    <t>CONSTRUCCIÓN DE LA BARDA PERIMETRAL Y ACCESOS A LA UNIDAD DEMETRIO VALLEJO MARTÍNEZ</t>
  </si>
  <si>
    <t>CONSTRUCCIÓN DE OBRA EXTERIOR EN LA UNIDAD DEMETRIO VALLEJO MARTÍNEZ.</t>
  </si>
  <si>
    <t>CONSTRUCCIÓN DE UN AULA EN  BACHILLERATO INTEGRAL COMUNITARIO NÚM. 32</t>
  </si>
  <si>
    <t>005 - ASUNCIÓN IXTALTEPEC</t>
  </si>
  <si>
    <t>0015 - SANTIAGO IXTALTEPEC</t>
  </si>
  <si>
    <t>PROGRAMA DE SALUD Y BIENESTAR COMUNITARIO (PROGRAMA ANUAL DE CAPACITACIONES) ISTMO</t>
  </si>
  <si>
    <t>130 - SAN DIONISIO DEL MAR</t>
  </si>
  <si>
    <t>0001 - SAN DIONISIO DEL MAR</t>
  </si>
  <si>
    <t>141 - SAN FRANCISCO DEL MAR</t>
  </si>
  <si>
    <t>0001 - SAN FRANCISCO DEL MAR PUEBLO VIEJO</t>
  </si>
  <si>
    <t>0036 - SAN FRANCISCO DEL MAR</t>
  </si>
  <si>
    <t>198 - SAN JUAN GUICHICOVI</t>
  </si>
  <si>
    <t>0001 - SAN JUAN GUICHICOVI</t>
  </si>
  <si>
    <t>0021 - SANTA GERTRUDIS MIRAMAR</t>
  </si>
  <si>
    <t>EQUIPAMIENTO PARA BIC NÚM. 12 DE SAN MIGUEL CHIMALAPA CON CLAVE ESCOLAR:20EBD0012I</t>
  </si>
  <si>
    <t>0001 - SAN MIGUEL CHIMALAPA</t>
  </si>
  <si>
    <t>EQUIPAMIENTO PARA BIC NÚM. 27 DE  ÁLVARO OBREGÓN CON CLAVE ESCOLAR:20EBD0027K</t>
  </si>
  <si>
    <t>0002 - ÁLVARO OBREGÓN</t>
  </si>
  <si>
    <t>124 - HEROICA VILLA DE SAN BLAS ATEMPA</t>
  </si>
  <si>
    <t>0014 - MONTE GRANDE</t>
  </si>
  <si>
    <t>0015 - PUENTE MADERA</t>
  </si>
  <si>
    <t>0020 - LOMA BONITA</t>
  </si>
  <si>
    <t>0002 - HUAMÚCHIL</t>
  </si>
  <si>
    <t>0004 - SANTA CRUZ</t>
  </si>
  <si>
    <t>0100 - EL VERGEL DEL MAÍZ</t>
  </si>
  <si>
    <t>0025 - BRENA TORRES</t>
  </si>
  <si>
    <t>0043 - PACHIÑE ENCINAL</t>
  </si>
  <si>
    <t>0003 - GUICHIQUERO</t>
  </si>
  <si>
    <t>0017 - CERRO DEL CHIVO</t>
  </si>
  <si>
    <t>0010 - MORRO DE MAZATÁN</t>
  </si>
  <si>
    <t>0018 - SANTA CLARA</t>
  </si>
  <si>
    <t>0019 - SANTA CRUZ BAMBA Y GARRAPATERO</t>
  </si>
  <si>
    <t>0025 - ZANJÓN Y GARRAPATERO</t>
  </si>
  <si>
    <t>0026 - SANTA CRUZ HIDALGO</t>
  </si>
  <si>
    <t>REHABILITACIÓN DE LA CARRETERA SANTIAGO ASTATA-SAN PEDRO HUAMELULA, DEL KM 0+000 AL KM 4+840</t>
  </si>
  <si>
    <t>307 - SAN PEDRO HUAMELULA</t>
  </si>
  <si>
    <t>0001 - SAN PEDRO HUAMELULA</t>
  </si>
  <si>
    <t>547 - UNIVERSIDAD DEL ISTMO</t>
  </si>
  <si>
    <t>547001 - UNIVERSIDAD DEL ISTMO</t>
  </si>
  <si>
    <t>EQUIPAMIENTO CON LUMINARIAS SOLARES EN ALUMBRADO EXTERIOR Y DE LUMINARIAS INTERIORES DE LA UNIVERSIDAD DEL ISTMO CAMPUS JUCHITÁN</t>
  </si>
  <si>
    <t>0006 - LA VENTOSA</t>
  </si>
  <si>
    <t>TERMINACIÓN DE UN EDIFICIO PARA POSGRADO EN LA UNIVERSIDAD DEL ISTMO CAMPUS TEHUANTEPEC</t>
  </si>
  <si>
    <t>EQUIPAMIENTO DE ESCUELAS PÚBLICAS DE EDUCACIÓN BÁSICA DEL MUNICIPIO DE: HEROICA CIUDAD DE JUCHITAN DE ZARAGOZA</t>
  </si>
  <si>
    <t>0000 - COBERTURA MUNICIPAL HEROICA CIUDAD DE JUCHITÁN DE ZARAGOZA</t>
  </si>
  <si>
    <t>EQUIPAMIENTO DE ESCUELAS PÚBLICAS DE EDUCACIÓN BÁSICA DEL MUNICIPIO DE: SAN MIGUEL CHIMALAPA</t>
  </si>
  <si>
    <t>0000 - COBERTURA MUNICIPAL SAN MIGUEL CHIMALAPA</t>
  </si>
  <si>
    <t>EQUIPAMIENTO DE ESCUELAS PÚBLICAS DE EDUCACIÓN BÁSICA DEL MUNICIPIO DE: SANTA MARIA CHIMALAPA</t>
  </si>
  <si>
    <t>0000 - COBERTURA MUNICIPAL SANTA MARÍA CHIMALAPA</t>
  </si>
  <si>
    <t>EQUIPAMIENTO DE ESCUELAS PÚBLICAS DE EDUCACIÓN BÁSICA DEL MUNICIPIO DE: SALINA CRUZ</t>
  </si>
  <si>
    <t>0000 - COBERTURA MUNICIPAL SALINA CRUZ</t>
  </si>
  <si>
    <t>EQUIPAMIENTO DE ESCUELAS PÚBLICAS DE EDUCACIÓN BÁSICA DEL MUNICIPIO DE: SAN MATEO DEL MAR</t>
  </si>
  <si>
    <t>248 - SAN MATEO DEL MAR</t>
  </si>
  <si>
    <t>0000 - COBERTURA MUNICIPAL SAN MATEO DEL MAR</t>
  </si>
  <si>
    <t>EQUIPAMIENTO DE ESCUELAS PÚBLICAS DE EDUCACIÓN BÁSICA DEL MUNICIPIO DE: SANTO DOMINGO TEHUANTEPEC</t>
  </si>
  <si>
    <t>0000 - COBERTURA MUNICIPAL SANTO DOMINGO TEHUANTEPEC</t>
  </si>
  <si>
    <t>PROMOCIÓN DE LA CONTRALORÍA SOCIAL DRENAJE SANITARIO.</t>
  </si>
  <si>
    <t>PARROQUIA DE SAN JERÓNIMO</t>
  </si>
  <si>
    <t>TEMPLO DE SANTA MARÍA DEL MAR (2A. ETAPA)</t>
  </si>
  <si>
    <t>0004 - SANTA MARÍA DEL MAR</t>
  </si>
  <si>
    <t>BIBLIOTECA PÚBLICA MIXTEQUILLA (2A. ETAPA)</t>
  </si>
  <si>
    <t>421 - SANTA MARÍA MIXTEQUILLA</t>
  </si>
  <si>
    <t>0001 - SANTA MARÍA MIXTEQUILLA</t>
  </si>
  <si>
    <t>MONTE DE PIEDAD (2DA. ETAPA)</t>
  </si>
  <si>
    <t>CONSTRUCCIÓN DE PISO FIRME PARA EL MEJORAMIENTO DE LA VIVIENDA, EN LA LOCALIDAD SAN PEDRO HUAMELULA, MUNICIPIO SAN PEDRO HUAMELULA.</t>
  </si>
  <si>
    <t>CONSTRUCCIÓN DE TECHO FIRME PARA EL MEJORAMIENTO DE LA VIVIENDA, EN LA LOCALIDAD RÍO PACHIÑE, MUNICIPIO SAN JUAN GUICHICOVI.</t>
  </si>
  <si>
    <t>0018 - RÍO PACHIÑE</t>
  </si>
  <si>
    <t>CONSTRUCCIÓN DE TECHO FIRME PARA EL MEJORAMIENTO DE LA VIVIENDA, EN LA LOCALIDAD SAN JUAN VIEJO, MUNICIPIO SAN JUAN GUICHICOVI.</t>
  </si>
  <si>
    <t>0019 - SAN JUAN VIEJO</t>
  </si>
  <si>
    <t>CONSTRUCCIÓN DE TECHO FIRME PARA EL MEJORAMIENTO DE LA VIVIENDA, EN LA LOCALIDAD ARROYO LIRIO, MUNICIPIO SAN JUAN GUICHICOVI.</t>
  </si>
  <si>
    <t>0110 - ARROYO LIRIO</t>
  </si>
  <si>
    <t>CONSTRUCCIÓN DE TECHO FIRME PARA EL MEJORAMIENTO DE LA VIVIENDA, EN LA LOCALIDAD EL ZACATAL, MUNICIPIO SAN JUAN GUICHICOVI.</t>
  </si>
  <si>
    <t>0023 - EL ZACATAL</t>
  </si>
  <si>
    <t>CONSTRUCCIÓN DE TECHO FIRME PARA EL MEJORAMIENTO DE LA VIVIENDA, EN LA LOCALIDAD MOGOÑÉ VIEJO, MUNICIPIO SAN JUAN GUICHICOVI.</t>
  </si>
  <si>
    <t>0012 - MOGOÑÉ VIEJO</t>
  </si>
  <si>
    <t>PALACIO ANTIGUO, SANTO DOMINGO CHIHUITÁN (2A. ETAPA)</t>
  </si>
  <si>
    <t>508 - SANTO DOMINGO CHIHUITÁN</t>
  </si>
  <si>
    <t>0001 - SANTO DOMINGO CHIHUITÁN</t>
  </si>
  <si>
    <t>MANTENIMIENTO DE LA POSTA BOVINA, POSTA PORCINA Y REHABILITACIÓN DEL TALLER DE LÁCTEOS</t>
  </si>
  <si>
    <t>305 - SAN PEDRO COMITANCILLO</t>
  </si>
  <si>
    <t>0001 - SAN PEDRO COMITANCILLO</t>
  </si>
  <si>
    <t>EQUIPAMIENTO PARA TELEBACHILLERATO COMUNITARIO NÚM. 16 CLAVE:20ETK0016D</t>
  </si>
  <si>
    <t>EQUIPAMIENTO PARA TELEBACHILLERATO COMUNITARIO NÚM. 17 CLAVE: 20ETK0017C</t>
  </si>
  <si>
    <t>0117 - PLAN DE SAN LUIS</t>
  </si>
  <si>
    <t>EQUIPAMIENTO PARA TELEBACHILLERATO COMUNITARIO NÚM.20 CLAVE:20ETK0020Q</t>
  </si>
  <si>
    <t>0004 - LAS CONCHAS</t>
  </si>
  <si>
    <t>EQUIPAMIENTO PARA TELEBACHILLERATO COMUNITARIO NÚM 22 CLAVE: 20ETK0022O</t>
  </si>
  <si>
    <t>327 - SAN PEDRO TAPANATEPEC</t>
  </si>
  <si>
    <t>0004 - LOS CORAZONES</t>
  </si>
  <si>
    <t>EQUIPAMIENTO PARA TELEBACHILLERATO COMUNITARIO NÚM. 37 CLAVE:20ETK0037Q</t>
  </si>
  <si>
    <t>EQUIPAMIENTO PARA TELEBACHILLERATO COMUNITARIO NÚM. 39 CLAVE: 20ETK0039O</t>
  </si>
  <si>
    <t>0030 - LA VICTORIA</t>
  </si>
  <si>
    <t>EQUIPAMIENTO PARA TELEBACHILLERATO COMUNITARIO NÚM. 51 CLAVE:20ETK0051J</t>
  </si>
  <si>
    <t>0008 - COLONIA JORDÁN</t>
  </si>
  <si>
    <t>EQUIPAMIENTO PARA TELEBACHILLERATO COMUNITARIO NÚM. 52 CLAVE: 20ETK0052I</t>
  </si>
  <si>
    <t>427 - SANTA MARÍA PETAPA</t>
  </si>
  <si>
    <t>0003 - GUIVISÍA</t>
  </si>
  <si>
    <t>EQUIPAMIENTO PARA TELEBACHILLERATO COMUNITARIO NÚM. 53 CLAVE: 20ETK0053H</t>
  </si>
  <si>
    <t>0114 - SANTA MARÍA NATIVITAS COATLÁN</t>
  </si>
  <si>
    <t>EQUIPAMIENTO PARA TELEBACHILLERATO COMUNITARIO NÚM. 55 CLAVE: 20ETK0055F</t>
  </si>
  <si>
    <t>412 - SANTA MARÍA GUIENAGATI</t>
  </si>
  <si>
    <t>0003 - LACHIGUXÉ</t>
  </si>
  <si>
    <t>EQUIPAMIENTO PARA TELEBACHILLERATO COMUNITARIO NÚM. 77 CLAVE: 20ETK0077R</t>
  </si>
  <si>
    <t>036 - GUEVEA DE HUMBOLDT</t>
  </si>
  <si>
    <t>0020 - XADANI</t>
  </si>
  <si>
    <t>EQUIPAMIENTO PARA TELEBACHILLERATO COMUNITARIO NÚM. 82 CLAVE: 20ETK0082C</t>
  </si>
  <si>
    <t>0005 - LLANO VERÍA</t>
  </si>
  <si>
    <t>REHABILITACIÓN DEL CENTRO DE SALUD URBANO DE 12 NÚCLEOS BÁSICOS DE LA LOCALIDAD SALINA CRUZ MUNICIPIO DE SALINA CRUZ</t>
  </si>
  <si>
    <t>REHABILITACIÓN DEL CENTRO DE SALUD CON SERVICIOS AMPLIADOS (CESSA) DE LA LOCALIDAD SAN FRANCISCO IXHUATÁN MUNICIPIO DE SAN FRANCISCO IXHUATÁN</t>
  </si>
  <si>
    <t>REHABILITACIÓN DEL CENTRO DE SALUD CON SERVICIOS AMPLIADOS (CESSA) DE LA LOCALIDAD SANTO DOMINGO TEHUANTEPEC MUNICIPIO DE SANTO DOMINGO TEHUANTEPEC</t>
  </si>
  <si>
    <t>CONSTRUCCIÓN DE UN LABORATORIO DE SIMULACIÓN Y MANUFACTURA INDUSTRIAL EN LA UNIVERSIDAD DEL ISTMO CAMPUS TEHUANTEPEC (PRIMERA ETAPA)</t>
  </si>
  <si>
    <t>PORTAL DE LOS SÍMBOLOS PATRIOS</t>
  </si>
  <si>
    <t>CONSTRUCCIÓN DE ALBERGUE PARA LA ATENCIÓN DE NIÑAS, NIÑOS Y ADOLESCENTES MIGRANTES ACOMPAÑADOS EN EL MUNICIPIO DE SAN PEDRO TAPANATEPEC, OAXACA</t>
  </si>
  <si>
    <t>0000 - COBERTURA MUNICIPAL SAN PEDRO TAPANATEPEC</t>
  </si>
  <si>
    <t>RECONSTRUCCIÓN DEL PALACIO MUNICIPAL DE LA HEROICA CIUDAD DE JUCHITÁN DE ZARAGOZA, OAXACA.</t>
  </si>
  <si>
    <t>CONSTRUCCIÓN DE CUARTO DORMITORIO PARA EL MEJORAMIENTO DE LA VIVIENDA, EN LA LOCALIDAD COLONIA 12 DE ABRIL, MUNICIPIO SAN FRANCISCO DEL MAR.</t>
  </si>
  <si>
    <t>0075 - COLONIA 12 DE ABRIL</t>
  </si>
  <si>
    <t>MANTENIMIENTO DE CENTRO DE SALUD RURAL DE 01 NÚCLEO BÁSICO EN LA LOCALIDAD DE BENITO JUÁREZ (EL TRÉBOL)</t>
  </si>
  <si>
    <t>0035 - BENITO JUÁREZ (EL TRÉBOL)</t>
  </si>
  <si>
    <t>REHABILITACIÓN DE LA CARRETERA CON CONCRETO ASFÁLTICO DEL E.C. KM 222+700 (COATZACOALCOS - SALINA CRUZ) - SANTA MARÍA CHIMALAPA TRAMO DEL KM 0+000 AL KM 55+000, SUBTRAMO DEL KM 0+000 AL KM 50+000, EN LOS MUNICIPIOS DE ASUNCIÓN IXTALTEPEC Y SANTA MARÍA CHIMALAPA</t>
  </si>
  <si>
    <t>REHABILITACIÓN DE LA CARRETERA CON CONCRETO ASFÁLTICO DE SANTA MARÍA GUIENAGATI - GUEVEA DE HUMBOLDT, TRAMO DEL KM 0+000 AL KM 8+820, SUBTRAMO DEL KM 0+000 AL KM 3+900, EN EL MUNICIPIO DE GUEVEA DE HUMBOLDT</t>
  </si>
  <si>
    <t>0001 - GUEVEA DE HUMBOLDT</t>
  </si>
  <si>
    <t>REHABILITACIÓN DE LA CARRETERA CON CONCRETO ASFÁLTICO DE CIUDAD IXTEPEC - GUEVEA DE HUMBOLDT, TRAMO DEL KM 0+000 AL KM 14+900, SUBTRAMO DEL KM 0+000 AL KM 1+900, EN EL MUNICIPIO DE SANTA MARÍA GUIENAGATI</t>
  </si>
  <si>
    <t>0001 - SANTA MARÍA GUIENAGATI</t>
  </si>
  <si>
    <t>CONSTRUCCIÓN DE TECHO FIRME PARA EL MEJORAMIENTO DE LA VIVIENDA, EN LA LOCALIDAD REFORMA DE PINEDA, MUNICIPIO REFORMA DE PINEDA.</t>
  </si>
  <si>
    <t>CONSTRUCCIÓN DE TECHO FIRME PARA EL MEJORAMIENTO DE LA VIVIENDA, EN LA LOCALIDAD EL ZARZAL, MUNICIPIO SAN JUAN GUICHICOVI.</t>
  </si>
  <si>
    <t>0024 - EL ZARZAL</t>
  </si>
  <si>
    <t>CONSTRUCCIÓN DE TECHO FIRME PARA EL MEJORAMIENTO DE LA VIVIENDA, EN LA LOCALIDAD ENCINAL COLORADO, MUNICIPIO SAN JUAN GUICHICOVI.</t>
  </si>
  <si>
    <t>0009 - ENCINAL COLORADO</t>
  </si>
  <si>
    <t>REHABILITACIÓN DE VIVIENDA PARA EL MEJORAMIENTO DE LA VIVIENDA, EN LA LOCALIDAD SAN FRANCISCO DEL MAR, MUNICIPIO SAN FRANCISCO DEL MAR.</t>
  </si>
  <si>
    <t>CONSTRUCCIÓN DE PISO FIRME PARA EL MEJORAMIENTO DE LA VIVIENDA, EN LA LOCALIDAD RINCÓN VIEJO, MUNICIPIO SANTA MARÍA PETAPA.</t>
  </si>
  <si>
    <t>0010 - RINCÓN VIEJO</t>
  </si>
  <si>
    <t>MANTENIMIENTO DE CENTRO DE SALUD RURAL DE 01 NÚCLEO BÁSICO EN LA LOCALIDAD DE XADANI</t>
  </si>
  <si>
    <t>MANTENIMIENTO DE CENTRO DE SALUD RURAL DE 01 NÚCLEO BÁSICO EN LA LOCALIDAD DE PROGRESO</t>
  </si>
  <si>
    <t>0018 - PROGRESO</t>
  </si>
  <si>
    <t>MANTENIMIENTO DE CENTRO DE SALUD RURAL DE 01 NÚCLEO BÁSICO EN LA LOCALIDAD DE GUADALUPE</t>
  </si>
  <si>
    <t>0002 - GUADALUPE</t>
  </si>
  <si>
    <t>MANTENIMIENTO DE CENTRO DE SALUD RURAL DE 01 NÚCLEO BÁSICO EN LA LOCALIDAD DE HUANACASTAL</t>
  </si>
  <si>
    <t>525 - SANTO DOMINGO ZANATEPEC</t>
  </si>
  <si>
    <t>0005 - HUANACASTAL</t>
  </si>
  <si>
    <t>MANTENIMIENTO DE CENTRO DE SALUD RURAL DE 01 NÚCLEO BÁSICO EN LA LOCALIDAD DE SAN ANTONIO</t>
  </si>
  <si>
    <t>MANTENIMIENTO DE CENTRO DE SALUD URBANO DE 02 NÚCLEOS BÁSICOS EN LA LOCALIDAD DE CHAHUITES</t>
  </si>
  <si>
    <t>TERMINACIÓN DE LA CONSTRUCCIÓN DEL GIMNASIO AUDITORIO</t>
  </si>
  <si>
    <t>CONSTRUCCIÓN DE PAVIMENTO CON CONCRETO HIDRÁULICO DEL CAMINO VICENTE GUERRERO, CAMINO SIN NOMBRE (MORRO DE MAZATÁN - SAN VICENTE MAZATÁN), ANTONIA CRUZ VÁZQUEZ, CIPRIANO JIMÉNEZ YOLA, JUAN JIMENEZ DE LA CRUZ, DEL KM 0+000 AL KM 5+600, SUBTRAMO DEL KM 0+468 AL KM 5+546 EN TRAMOS PARCIALES, DEL MUNICIPIO DE SANTO DOMINGO TEHUANTEPEC.</t>
  </si>
  <si>
    <t>TEMPLO DE SAN PEDRO Y SAN PABLO APÓSTOL, "SAN PEDRO APÓSTOL"</t>
  </si>
  <si>
    <t>TEMPLO DE SAN MIGUEL ARCÁNGEL</t>
  </si>
  <si>
    <t>282 - SAN MIGUEL TENANGO</t>
  </si>
  <si>
    <t>0001 - SAN MIGUEL TENANGO</t>
  </si>
  <si>
    <t>CASA DE LA CULTURA</t>
  </si>
  <si>
    <t>CAPILLA CERRITO DE DOLORES</t>
  </si>
  <si>
    <t>CAPILLA DE SAN SEBASTIÁN</t>
  </si>
  <si>
    <t>403 - UNIVERSIDAD AUTÓNOMA "BENITO JUÁREZ" DE OAXACA</t>
  </si>
  <si>
    <t>403001 - UNIVERSIDAD AUTÓNOMA "BENITO JUÁREZ" DE OAXACA</t>
  </si>
  <si>
    <t>CONSTRUCCIÓN DEL CENTRO DE CÓMPUTO PARA LA FACULTAD DE ENFERMERÍA TEHUANTEPEC.</t>
  </si>
  <si>
    <t>EQUIPAMIENTO DEL HOSPITAL GENERAL DR. MACEDONIO BENÍTEZ FUENTES EN EL MUNICIPIO DE JUCHITÁN DE ZARAGOZA (ECÓGRAFO) (FASSA 2023)</t>
  </si>
  <si>
    <t>PARROQUIA DE SANTIAGO APÓSTOL</t>
  </si>
  <si>
    <t>PRIMERA ETAPA DE EQUIPAMIENTO DE LA UNIDAD DEMETRIO VALLEJO MARTÍNEZ.</t>
  </si>
  <si>
    <t>TEMPLO DE SANTA ELENA DE LA CRUZ</t>
  </si>
  <si>
    <t>0092 - BARRIO SANTA CRUZ (QUINTA SECCIÓN)</t>
  </si>
  <si>
    <t>TEMPLO LA ASUNCIÓN DE MARÍA</t>
  </si>
  <si>
    <t>0115 - BARRIO ASUNCIÓN DE MARÍA</t>
  </si>
  <si>
    <t>TEMPLO DE LA VIRGEN DEL ROSARIO</t>
  </si>
  <si>
    <t>PRODUCCIÓN DE ALEVINES DE TILAPIA EN EL CENTRO ACUÍCOLA JALAPA DEL MARQUÉS DEL PROGRAMA DE AUTOSUFICIENCIA ALIMENTARIA</t>
  </si>
  <si>
    <t>FOA - FOMENTO ACUICOLA</t>
  </si>
  <si>
    <t>0018 - JALAPA DEL MARQUÉS [CENTRO ACUÍCOLA]</t>
  </si>
  <si>
    <t>ATENCIÓN ALIMENTARIA A PERSONAS EN SITUACIÓN DE EMERGENCIA O DESASTRE (ISTMO)</t>
  </si>
  <si>
    <t>CONSTRUCCIÓN DE PAVIMENTO CON CONCRETO HIDRÁULICO DEL CAMINO SIN NOMBRE (E.C. KM 182+150 (COATZACOALCOS - SALINA CRUZ) - GUIVISÍA), DEL KM 0+000 AL KM 9+980, SUBTRAMO DEL KM 5+800 AL KM 9+980, EN EL MUNICIPIO DE SANTA MARÍA PETAPA</t>
  </si>
  <si>
    <t>CONSTRUCCIÓN DE DRENAJE SANITARIO Y CONSTRUCCIÓN DE COLECTOR EN ZONA CENTRO.</t>
  </si>
  <si>
    <t>902405 - VILLA DE CHILAPA DE DÍAZ</t>
  </si>
  <si>
    <t>405 - VILLA DE CHILAPA DE DÍAZ</t>
  </si>
  <si>
    <t>0001 - VILLA DE CHILAPA DE DÍAZ</t>
  </si>
  <si>
    <t>AMPLIACIÓN DEL SISTEMA DE AGUA POTABLE (ETAPA ÚNICA) SUPERVISIÓN TÉCNICA</t>
  </si>
  <si>
    <t>CONSTRUCCIÓN DE CUARTO DORMITORIO PARA EL MEJORAMIENTO DE LA VIVIENDA, EN LA LOCALIDAD LAS HUERTAS, MUNICIPIO HEROICA CIUDAD DE TLAXIACO.</t>
  </si>
  <si>
    <t>0009 - LAS HUERTAS</t>
  </si>
  <si>
    <t>CONSTRUCCIÓN DE CUARTO DORMITORIO PARA EL MEJORAMIENTO DE LA VIVIENDA EN LA LOCALIDAD SAN FELIPE DE JESÚS PUEBLO VIEJO, MUNICIPIO SANTA MARÍA YUCUHITI.</t>
  </si>
  <si>
    <t>446 - SANTA MARÍA YUCUHITI</t>
  </si>
  <si>
    <t>0004 - SAN FELIPE DE JESÚS PUEBLO VIEJO</t>
  </si>
  <si>
    <t>CONSTRUCCIÓN DE CISTERNA PARA EL MEJORAMIENTO DE LA VIVIENDA, EN LA LOCALIDAD SAN JUAN DIUXI, MUNICIPIO SAN JUAN DIUXI.</t>
  </si>
  <si>
    <t>195 - SAN JUAN DIUXI</t>
  </si>
  <si>
    <t>0001 - SAN JUAN DIUXI</t>
  </si>
  <si>
    <t>CONSTRUCCIÓN DE PAVIMENTO DE CONCRETO HIDRÁULICO EN LA CALLE PRINCIPAL DEL KM 0+440.00 AL KM 0+800.00 DE LA LOCALIDAD EL RASTROJO, MUNICIPIO DE SANTIAGO JUXTLAHUACA</t>
  </si>
  <si>
    <t>0021 - EL RASTROJO</t>
  </si>
  <si>
    <t>CONSTRUCCIÓN DE ALUMBRADO PUBLICO SUSTENTABLE A BASE DE CELDAS FOTOVOLTAICAS EN LA LOCALIDAD DE BENITO JUAREZ YUCUNICOCO DEL MUNICIPIO DE SANTIAGO JUXTLAHUACA</t>
  </si>
  <si>
    <t>0082 - BENITO JUÁREZ YUCUNICOCO</t>
  </si>
  <si>
    <t>EQUIPAMIENTO PARA EL CECYTE EMSAD NÚM.  42</t>
  </si>
  <si>
    <t>286 - SAN MIGUEL TLACOTEPEC</t>
  </si>
  <si>
    <t>0001 - SAN MIGUEL TLACOTEPEC</t>
  </si>
  <si>
    <t>EQUIPAMIENTO PARA EL CECYTE EMSAD NÚM.  64</t>
  </si>
  <si>
    <t>0025 - SANTA MARÍA CUQUILA</t>
  </si>
  <si>
    <t>SUPERVISIÓN TÉCNICA DE LA OBRA: CONSTRUCCIÓN DE 36 BAÑOS CON BIODIGESTOR (2A. ETAPA DE 2), EN LA LOCALIDAD DE LA CONCEPCIÓN, MUNICIPIO DE SAN MARTÍN ITUNYOSO, OAX.</t>
  </si>
  <si>
    <t>SUPERVISIÓN TÉCNICA DE LA OBRA: CONSTRUCCIÓN DE 77 BAÑOS CON BIODIGESTOR (1A. ETAPA DE 2), EN LA LOCALIDAD DE VILLA DE SANTIAGO CHAZUMBA, MUNICIPIO DE VILLA DE SANTIAGO CHAZUMBA, OAX.</t>
  </si>
  <si>
    <t>EQUIPAMIENTO DE SALONES DE CLASES CON EQUIPO AUDIOVISUAL Y DE PROYECCIÓN</t>
  </si>
  <si>
    <t>CONSTRUCCIÓN DE TECHADO EN ÁREA DE IMPARTICIÓN DE EDUCACIÓN FÍSICA DE LA ESCUELA PRIMARIA “ANTONIO DE LEÓN” CLAVE 20DPR0418F, EN LA LOCALIDAD DE SAN ANDRÉS DINICUITI, MUNICIPIO DE SAN ANDRÉS DINICUITI</t>
  </si>
  <si>
    <t>089 - SAN ANDRÉS DINICUITI</t>
  </si>
  <si>
    <t>0001 - SAN ANDRÉS DINICUITI</t>
  </si>
  <si>
    <t>AMPLIACIÓN DE LA RED DE DISTRIBUCIÓN DE ENERGÍA ELÉCTRICA EN VARIAS CALLES EN LA LOCALIDAD DE SAN MIGUEL ACHIUTLA, DEL MUNICIPIO DE SAN MIGUEL ACHIUTLA</t>
  </si>
  <si>
    <t>258 - SAN MIGUEL ACHIUTLA</t>
  </si>
  <si>
    <t>0001 - SAN MIGUEL ACHIUTLA</t>
  </si>
  <si>
    <t>PROGRAMA DE SALUD Y BIENESTAR COMUNITARIO (PROGRAMA ANUAL DE CAPACITACIONES) MIXTECA</t>
  </si>
  <si>
    <t>ESTRATEGIA ANUAL DE INVERSIÓN COMUNITARIA, DISEÑO Y COSTURA (MIXTECA)</t>
  </si>
  <si>
    <t>ESTRATEGIA ANUAL DE INVERSIÓN COMUNITARIA, VIVERO SOSTENIBLE (MIXTECA)</t>
  </si>
  <si>
    <t>ESTRATEGIA ANUAL DE INVERSIÓN COMUNITARIA, CAPTACIÓN DE AGUA DE LLUVIA (MIXTECA)</t>
  </si>
  <si>
    <t>ESTRATEGIA ANUAL DE INVERSIÓN COMUNITARIA, AVICULTURA CON MANEJO AGROECOLÓGICO (MIXTECA)</t>
  </si>
  <si>
    <t>016 - COICOYÁN DE LAS FLORES</t>
  </si>
  <si>
    <t>0002 - COYUL</t>
  </si>
  <si>
    <t>01 - SILACAYOÁPAM</t>
  </si>
  <si>
    <t>065 - IXPANTEPEC NIEVES</t>
  </si>
  <si>
    <t>0001 - IXPANTEPEC NIEVES</t>
  </si>
  <si>
    <t>210 - SAN JUAN ÑUMÍ</t>
  </si>
  <si>
    <t>0001 - SAN JUAN ÑUMÍ</t>
  </si>
  <si>
    <t>245 - SAN MARTÍN ZACATEPEC</t>
  </si>
  <si>
    <t>0001 - SAN MARTÍN ZACATEPEC</t>
  </si>
  <si>
    <t>259 - SAN MIGUEL AHUEHUETITLÁN</t>
  </si>
  <si>
    <t>0001 - SAN MIGUEL AHUEHUETITLÁN</t>
  </si>
  <si>
    <t>SUMINISTRO DE 180 KG DE HIPOCLORITO DE CALCIO.</t>
  </si>
  <si>
    <t>304 - SAN PEDRO COXCALTEPEC CÁNTAROS</t>
  </si>
  <si>
    <t>0001 - SAN PEDRO COXCALTEPEC CÁNTAROS</t>
  </si>
  <si>
    <t>352 - SAN SIMÓN ZAHUATLÁN</t>
  </si>
  <si>
    <t>0001 - SAN SIMÓN ZAHUATLÁN</t>
  </si>
  <si>
    <t>501 - SANTIAGO YUCUYACHI</t>
  </si>
  <si>
    <t>0001 - SANTIAGO YUCUYACHI</t>
  </si>
  <si>
    <t>CONSTRUCCIÓN DE TECHO FIRME PARA EL MEJORAMIENTO DE LA VIVIENDA, EN LA LOCALIDAD TLACOTEPEC PLUMAS, MUNICIPIO TLACOTEPEC PLUMAS.</t>
  </si>
  <si>
    <t>552 - TLACOTEPEC PLUMAS</t>
  </si>
  <si>
    <t>0001 - TLACOTEPEC PLUMAS</t>
  </si>
  <si>
    <t>CONSTRUCCIÓN DE CUARTO DORMITORIO PARA EL MEJORAMIENTO DE LA VIVIENDA, EN LA LOCALIDAD YUXAÑO, MUNICIPIO SAN FRANCISCO JALTEPETONGO.</t>
  </si>
  <si>
    <t>144 - SAN FRANCISCO JALTEPETONGO</t>
  </si>
  <si>
    <t>0004 - YUXAÑO</t>
  </si>
  <si>
    <t>CULMINACIÓN DEL EDIFICIO DE SERVICIOS ESTUDIANTILES</t>
  </si>
  <si>
    <t>269 - SAN MIGUEL EL GRANDE</t>
  </si>
  <si>
    <t>0001 - SAN MIGUEL EL GRANDE</t>
  </si>
  <si>
    <t>0004 - RANCHO PASTOR</t>
  </si>
  <si>
    <t>0012 - RÍO ALUMBRADO</t>
  </si>
  <si>
    <t>0021 - SAN ANTONIO BENITO JUÁREZ</t>
  </si>
  <si>
    <t>0003 - SAN JOSÉ XOCHIXTLÁN</t>
  </si>
  <si>
    <t>261 - SAN MIGUEL AMATITLÁN</t>
  </si>
  <si>
    <t>0015 - SANTA CRUZ EL LIMÓN</t>
  </si>
  <si>
    <t>0001 - SAN MIGUEL AMATITLÁN</t>
  </si>
  <si>
    <t>0003 - YODODEÑE</t>
  </si>
  <si>
    <t>0003 - CAÑADA DEL TECOLOTE</t>
  </si>
  <si>
    <t>0006 - SANTA CRUZ</t>
  </si>
  <si>
    <t>0008 - LAS TRES CRUCES</t>
  </si>
  <si>
    <t>0011 - RANCHO NUEVO</t>
  </si>
  <si>
    <t>455 - SANTIAGO AYUQUILILLA</t>
  </si>
  <si>
    <t>0001 - SANTIAGO AYUQUILILLA</t>
  </si>
  <si>
    <t>0004 - MOGOTE COLORADO (SAN ISIDRO)</t>
  </si>
  <si>
    <t>0002 - AGUA FRÍA</t>
  </si>
  <si>
    <t>0006 - CERRO CABEZA</t>
  </si>
  <si>
    <t>SUMINISTRO E INSTALACIÓN DE 1 DISPOSITIVO PURIFICADOR DE AGUA DE ULTRAFILTRACIÓN</t>
  </si>
  <si>
    <t>CONSTRUCCIÓN DE TECHO FIRME PARA EL MEJORAMIENTO DE LA VIVIENDA, EN LA LOCALIDAD EL RODEO, MUNICIPIO TEPELMEME VILLA DE MORELOS</t>
  </si>
  <si>
    <t>CONSTRUCCIÓN DE TECHO FIRME PARA EL MEJORAMIENTO DE LA VIVIENDA, EN LA LOCALIDAD TEPELMEME VILLA DE MORELOS, MUNICIPIO TEPELMEME VILLA DE MORELOS.</t>
  </si>
  <si>
    <t>MANTENIMIENTO DEL CAMINO RURAL TRAMO SAN PEDRO COXCALTEPEC CÁNTAROS -YODOÑE - CAÑALTEPEC - SAN JUAN IXTALTEPEC DEL KM 0+000 AL KM 30+380, SUBTRAMOS DEL KM 0+000 AL KM 4+431  Y DEL KM 17+156 AL KM 30+380 T.P.</t>
  </si>
  <si>
    <t>0002 - SAN JUAN IXTALTEPEC</t>
  </si>
  <si>
    <t>CONSTRUCCIÓN DE TECHADO EN ÁREA DE IMPARTICIÓN DE EDUCACIÓN FÍSICA EN LA ESCUELA TELESECUNDARIA CON CLAVE: 20DTV0566N, DE LA LOCALIDAD DE YUTANDUCHI DE GUERRERO EN EL MUNICIPIO DE YUTANDUCHI DE GUERRERO</t>
  </si>
  <si>
    <t>564 - YUTANDUCHI DE GUERRERO</t>
  </si>
  <si>
    <t>0001 - YUTANDUCHI DE GUERRERO</t>
  </si>
  <si>
    <t>AMPLIACIÓN DEL CAMINO RURAL SIN NOMBRE (RIO SANTIAGO COPALA - JUXTLAHUACA) DEL KM 0+000 AL KM 30+000, SUBTRAMO KM 15+800 AL KM 24+800, EN EL MUNICIPIO DE SANTIAGO JUXTLAHUACA</t>
  </si>
  <si>
    <t>0066 - LA LUZ RAHELLE</t>
  </si>
  <si>
    <t>CONSTRUCCIÓN DE CUARTO DORMITORIO PARA EL MEJORAMIENTO DE LA VIVIENDA EN LA LOCALIDAD EL JICARÁL, MUNICIPIO COICOYÁN DE LAS FLORES.</t>
  </si>
  <si>
    <t>0003 - EL JICARAL</t>
  </si>
  <si>
    <t>569 - SANTA INÉS DE ZARAGOZA</t>
  </si>
  <si>
    <t>0001 - SANTA INÉS DE ZARAGOZA</t>
  </si>
  <si>
    <t>CONSTRUCCIÓN DE AULAS EN LA ESCUELA SECUNDARIA TÉCNICA NÚMERO 36, CON CLAVE: 20DST0100V, EN LA LOCALIDAD DE BARRIO SAN DIEGO EN EL MUNICIPIO DE LA HEROICA CIUDAD DE TLAXIACO</t>
  </si>
  <si>
    <t>0032 - BARRIO DE SAN DIEGO</t>
  </si>
  <si>
    <t>REHABILITACIÓN DE LA CARRETERA CON PAVIMENTO ASFÁLTICO (INDEPENDENCIA - CUAUHTEMOC - CARRETERA SIN NOMBRE -SANTIAGO JUXTLAHUACA - SAN JUAN MIXTEPEC) TRAMO DEL KM 0+000 AL KM 25+000, SUBTRAMO DEL KM 0+000 AL KM 8+000, EN EL MUNICIPIO DE SAN JUAN MIXTEPEC</t>
  </si>
  <si>
    <t>208 - SAN JUAN MIXTEPEC -DTO. 08 -</t>
  </si>
  <si>
    <t>0001 - SAN JUAN MIXTEPEC DISTRITO 08</t>
  </si>
  <si>
    <t>CONSTRUCCIÓN DE LA CARRETERA CON CONCRETO HIDRÁULICO DE COXCATEPEC - E.C.(SANTOS REYES YUCUNÁ - SANTO DOMINGO YOLOTEPEC) TRAMO DEL KM 0+000 AL KM 4+300, SUBTRAMO DEL KM 0+000 AL KM 1+000</t>
  </si>
  <si>
    <t>0003 - COXCATEPEC</t>
  </si>
  <si>
    <t>TEMPLO DE SAN PEDRO, COXCALTEPEC</t>
  </si>
  <si>
    <t>TEMPLO DE GUADALUPE</t>
  </si>
  <si>
    <t>520 - SANTO DOMINGO TONALÁ</t>
  </si>
  <si>
    <t>0007 - YETLA DE JUÁREZ</t>
  </si>
  <si>
    <t>CONSTRUCCIÓN DE PISO FIRME PARA EL MEJORAMIENTO DE LA VIVIENDA, EN LA LOCALIDAD SANTOS REYES YUCUNÁ, MUNICIPIO SANTOS REYES YUCUNÁ.</t>
  </si>
  <si>
    <t>0001 - SANTOS REYES YUCUNÁ</t>
  </si>
  <si>
    <t>CONSTRUCCIÓN DE PISO FIRME PARA EL MEJORAMIENTO DE LA VIVIENDA, EN LA LOCALIDAD SAN FRANCISCO DE LAS FLORES, MUNICIPIO SANTOS REYES YUCUNÁ.</t>
  </si>
  <si>
    <t>0002 - SAN FRANCISCO DE LAS FLORES</t>
  </si>
  <si>
    <t>CONSTRUCCIÓN DE PISO FIRME PARA EL MEJORAMIENTO DE LA VIVIENDA, EN LA LOCALIDAD COXCATEPEC, MUNICIPIO SANTOS REYES YUCUNÁ.</t>
  </si>
  <si>
    <t>CONSTRUCCIÓN DE PISO FIRME PARA EL MEJORAMIENTO DE LA VIVIENDA, EN LA LOCALIDAD SAN JOSÉ BUENAVISTA, MUNICIPIO SANTOS REYES YUCUNÁ.</t>
  </si>
  <si>
    <t>0006 - SAN JOSÉ BUENAVISTA</t>
  </si>
  <si>
    <t>CONSTRUCCIÓN DE CUARTO DORMITORIO PARA EL MEJORAMIENTO DE LA VIVIENDA, EN LA LOCALIDAD RÍO MINAS, MUNICIPIO SAN MIGUEL PIEDRAS.</t>
  </si>
  <si>
    <t>274 - SAN MIGUEL PIEDRAS</t>
  </si>
  <si>
    <t>0005 - RÍO MINAS</t>
  </si>
  <si>
    <t>CONSTRUCCIÓN DE LA CARRETERA SIN NOMBRE CON CONCRETO HIDRÁULICO (GUADALUPE NOGALES - TLAPANCINGO) TRAMO DEL KM 0+000 AL KM 6+300 SUB TRAMO DEL KM 0+000 AL KM 1+760 EN EL MUNICIPIO DE SAN FRANCISCO TLAPANCINGO</t>
  </si>
  <si>
    <t>152 - SAN FRANCISCO TLAPANCINGO</t>
  </si>
  <si>
    <t>0004 - GUADALUPE NOGALES</t>
  </si>
  <si>
    <t>AMPLIACIÓN DE LA RED DE DISTRIBUCIÓN DE ENERGÍA ELÉCTRICA EN VARIAS CALLES DE LA COLONIA MORELOS, LOCALIDAD DE LA HEROICA CIUDAD DE TLAXIACO, MUNICIPIO DE LA HEROICA CIUDAD DE TLAXIACO</t>
  </si>
  <si>
    <t>CONSTRUCCIÓN DE TECHO FIRME PARA EL MEJORAMIENTO DE LA VIVIENDA, EN LA LOCALIDAD UNIÓN Y PROGRESO, MUNICIPIO SAN CRISTÓBAL AMOLTEPEC.</t>
  </si>
  <si>
    <t>127 - SAN CRISTÓBAL AMOLTEPEC</t>
  </si>
  <si>
    <t>0005 - UNIÓN Y PROGRESO</t>
  </si>
  <si>
    <t>CONSTRUCCIÓN DE PISO FIRME PARA EL MEJORAMIENTO DE LA VIVIENDA, EN LA LOCALIDAD SAN JUAN ÑUMÍ, MUNICIPIO SAN JUAN ÑUMÍ.</t>
  </si>
  <si>
    <t>CONSTRUCCIÓN DE PISO FIRME PARA EL MEJORAMIENTO DE LA VIVIENDA, EN LA LOCALIDAD SAN JOSÉ ÑUMÍ, MUNICIPIO SAN JUAN ÑUMÍ.</t>
  </si>
  <si>
    <t>0007 - SAN JOSÉ ÑUMÍ</t>
  </si>
  <si>
    <t>CONSTRUCCIÓN DE PISO FIRME PARA EL MEJORAMIENTO DE LA VIVIENDA EN LA LOCALIDAD RÍO SAN JUAN, MUNICIPIO SAN JUAN ÑUMÍ.</t>
  </si>
  <si>
    <t>0011 - RÍO SAN JUAN</t>
  </si>
  <si>
    <t>CONSTRUCCIÓN DE PISO FIRME PARA EL MEJORAMIENTO DE LA VIVIENDA, EN LA LOCALIDAD SANTA ROSA, MUNICIPIO SAN JUAN ÑUMÍ.</t>
  </si>
  <si>
    <t>0013 - SANTA ROSA</t>
  </si>
  <si>
    <t>CONSTRUCCIÓN DE PISO FIRME PARA EL MEJORAMIENTO DE LA VIVIENDA, EN LA LOCALIDAD RÍO CENTRO ÑUMÍ, MUNICIPIO SAN JUAN ÑUMÍ.</t>
  </si>
  <si>
    <t>0019 - RÍO CENTRO ÑUMÍ</t>
  </si>
  <si>
    <t>CONSTRUCCIÓN DE CUATRO AULAS EN LA ESCUELA PRIMARIA "JOSÉ DOMINGO VÁSQUEZ" CON CLAVE: 20DPR1111W, EN LA LOCALIDAD DE LA HEROICA CIUDAD DE TLAXIACO EN EL MUNICIPIO DE LA HEROICA CIUDAD DE TLAXIACO</t>
  </si>
  <si>
    <t>CONSTRUCCIÓN DE CUARTO DORMITORIO PARA EL MEJORAMIENTO DE LA VIVIENDA, EN LA LOCALIDAD SAN ISIDRO VISTA HERMOSA, MUNICIPIO SANTA CRUZ NUNDACO.</t>
  </si>
  <si>
    <t>379 - SANTA CRUZ NUNDACO</t>
  </si>
  <si>
    <t>0004 - SAN ISIDRO VISTA HERMOSA</t>
  </si>
  <si>
    <t>REHABILITACIÓN DE LA CARRETERA CON CONCRETO ASFÁLTICO DEL E.C. HUAJUAPAN - T.C. (YUCUDAA - SANTIAGO PINOTEPA NACIONAL) - IXPANTEPEC NIEVES- SILACAYOÁPAM TRAMO DEL KM 0+000 AL 28+500, SUBTRAMO DEL KM 0+000 AL KM 3+800</t>
  </si>
  <si>
    <t>CONSTRUCCIÓN DE PAVIMENTO A BASE DE CONCRETO HIDRAÚLICO EN LA CALLE EULOGIO BAUTISTA EN LA LOCALIDAD DE NDOYOCOYO (CIÉNEGA DE TULE), MUNICIPIO DE SAN ESTEBAN ATATLAHUCA</t>
  </si>
  <si>
    <t>133 - SAN ESTEBAN ATATLAHUCA</t>
  </si>
  <si>
    <t>0006 - NDOYOCOYO (CIÉNEGA DE TULE)</t>
  </si>
  <si>
    <t>CONSTRUCCIÓN DE CUARTO DORMITORIO PARA EL MEJORAMIENTO DE LA VIVIENDA., EN LA LOCALIDAD SAN JUAN BAUTISTA COIXTLAHUACA, MUNICIPIO SAN JUAN BAUTISTA COIXTLAHUACA.</t>
  </si>
  <si>
    <t>176 - SAN JUAN BAUTISTA COIXTLAHUACA</t>
  </si>
  <si>
    <t>0001 - SAN JUAN BAUTISTA COIXTLAHUACA</t>
  </si>
  <si>
    <t>CONSTRUCCIÓN DE PISO FIRME PARA EL MEJORAMIENTO DE LA VIVIENDA, EN LA LOCALIDAD SAN ESTEBAN ATATLAHUCA, MUNICIPIO SAN ESTEBAN ATATLAHUCA.</t>
  </si>
  <si>
    <t>0001 - SAN ESTEBAN ATATLAHUCA</t>
  </si>
  <si>
    <t>CONSTRUCCIÓN DE PISO FIRME PARA EL MEJORAMIENTO DE LA VIVIENDA, EN LA LOCALIDAD INDEPENDENCIA, MUNICIPIO SAN ESTEBAN ATATLAHUCA.</t>
  </si>
  <si>
    <t>0003 - INDEPENDENCIA</t>
  </si>
  <si>
    <t>CONSTRUCCIÓN DE LA CARRETERA SIN NOMBRE CON CONCRETO HIDRÁULICO DE RÍO MINAS - INFIERNILLO, TRAMO DEL KM 0+000 AL KM 8+340, SUBTRAMOS DEL KM 0+000 AL KM 0+230 Y DEL KM 0+395 AL KM 2+165, EN LOS MUNICIPIOS DE SAN MIGUEL PIEDRAS Y SAN FRANCISCO CAHUACUÁ</t>
  </si>
  <si>
    <t>CONSTRUCCIÓN DE PISO FIRME PARA EL MEJORAMIENTO DE LA VIVIENDA, EN LA LOCALIDAD SAN MARTÍN ITUNYOSO, MUNICIPIO SAN MARTÍN ITUNYOSO.</t>
  </si>
  <si>
    <t>CONSTRUCCIÓN DE PISO FIRME PARA EL MEJORAMIENTO DE LA VIVIENDA, EN LA LOCALIDAD SAN JOSÉ XOCHIXTLÁN, MUNICIPIO SAN MARTÍN ITUNYOSO.</t>
  </si>
  <si>
    <t>CONSTRUCCIÓN DE PISO FIRME PARA EL MEJORAMIENTO DE LA VIVIENDA, EN LA LOCALIDAD LOMA BUENOS AIRES, MUNICIPIO SAN MARTÍN ITUNYOSO.</t>
  </si>
  <si>
    <t>0004 - LOMA BUENOS AIRES</t>
  </si>
  <si>
    <t>CONSTRUCCIÓN DE PISO FIRME PARA EL MEJORAMIENTO DE LA VIVIENDA, EN LA LOCALIDAD LA REFORMA ITUNYOSO, MUNICIPIO SAN MARTÍN ITUNYOSO.</t>
  </si>
  <si>
    <t>0005 - LA REFORMA ITUNYOSO</t>
  </si>
  <si>
    <t>GIMNASIO-AUDITORIO PRIMERA ETAPA EN EL INSTITUTO TECNOLÓGICO SUPERIOR DE TEPOSCOLULA.</t>
  </si>
  <si>
    <t>CONSTRUCCIÓN DE UN AULA EN TELESECUNDARIA CON CLAVE ESCOLAR:20DTV0983Z</t>
  </si>
  <si>
    <t>0003 - PEÑA COLORADA</t>
  </si>
  <si>
    <t>CONSTRUCCIÓN DE UN AULA EN LA ESCUELA PRIMARIA "BENITO JUÁREZ" CON CLAVE ESCOLAR:20DPB0295L</t>
  </si>
  <si>
    <t>EQUIPAMIENTO DE DOS AULAS  EN LA ESCUELA SECUNDARIA TÉCNICA NÚM. 245 CON CLAVE ESCOLAR:20DST0262G</t>
  </si>
  <si>
    <t>0009 - CONCEPCIÓN CARRIZAL</t>
  </si>
  <si>
    <t>RECONSTRUCCIÓN DEL PALACIO MUNICIPAL, SANTA CATARINA YOSONOTÚ, OAXACA</t>
  </si>
  <si>
    <t>372 - SANTA CATARINA YOSONOTÚ</t>
  </si>
  <si>
    <t>0001 - SANTA CATARINA YOSONOTÚ</t>
  </si>
  <si>
    <t>EQUIPAMIENTO PARA TELEBACHILLERATO COMUNITARIO NÚM. 19 CLAVE: 20ETK0019A</t>
  </si>
  <si>
    <t>0007 - SAN LORENZO VISTA HERMOSA</t>
  </si>
  <si>
    <t>EQUIPAMIENTO PARA TELEBACHILLERATO COMUNITARIO NÚM. 29 CLAVE: 20ETK0029H</t>
  </si>
  <si>
    <t>444 - SANTA MARÍA YOLOTEPEC</t>
  </si>
  <si>
    <t>0001 - SANTA MARÍA YOLOTEPEC</t>
  </si>
  <si>
    <t>EQUIPAMIENTO PARA TELEBACHILLERATO COMUNITARIO NÚM 42 CLAVE: 20ETK0042B</t>
  </si>
  <si>
    <t>237 - SAN MARCOS ARTEAGA</t>
  </si>
  <si>
    <t>0001 - SAN MARCOS ARTEAGA</t>
  </si>
  <si>
    <t>EQUIPAMIENTO PARA TELEBACHILLERATO COMUNITARIO NÚM. 44 CLAVE: 20ETK0044Z</t>
  </si>
  <si>
    <t>484 - SANTIAGO TAMAZOLA</t>
  </si>
  <si>
    <t>0005 - SANTA ANA RAYÓN</t>
  </si>
  <si>
    <t>EQUIPAMIENTO PARA TELEBACHILLERATO COMUNITARIO NÚM. 45 CON CLAVE:20ETK0045Z</t>
  </si>
  <si>
    <t>EQUIPAMIENTO PARA TELEBACHILLERATO COMUNITARIO NÚM. 56 CLAVE: 20ETK0056E</t>
  </si>
  <si>
    <t>0003 - SAN ANDRÉS SABINILLO</t>
  </si>
  <si>
    <t>EQUIPAMIENTO PARA TELEBACHILLERATO COMUNITARIO NÚM. 57 CLAVE: 20ETK0057D</t>
  </si>
  <si>
    <t>0008 - SANTO DOMINGO YOLOTEPEC</t>
  </si>
  <si>
    <t>EQUIPAMIENTO PARA TELEBACHILLERATO COMUNITARIO NÚM. 58 CON CLAVE: 20ETK0058C</t>
  </si>
  <si>
    <t>EQUIPAMIENTO PARA TELEBACHILLERATO COMUNITARIO NÚM. 75 CLAVE: 20ETK0075T</t>
  </si>
  <si>
    <t>0005 - CHAPULTEPEC</t>
  </si>
  <si>
    <t>EQUIPAMIENTO PARA TELEBACHILLERATO COMUNITARIO NÚM. 76 CON CLAVE: 20ETK0076S</t>
  </si>
  <si>
    <t>0001 - COICOYÁN DE LAS FLORES</t>
  </si>
  <si>
    <t>EQUIPAMIENTO PARA TELEBACHILLERATO COMUNITARIO NÚM. 78 CLAVE: 20ETK0078Q</t>
  </si>
  <si>
    <t>549 - HEROICA VILLA TEZOATLÁN DE SEGURA Y LUNA, CUNA DE LA INDEPENDENCIA DE OAXACA</t>
  </si>
  <si>
    <t>0018 - YUCUQUIMI DE OCAMPO</t>
  </si>
  <si>
    <t>EQUIPAMIENTO PARA TELEBACHILLERATO COMUNITARIO NÚM. 89 CLAVE: 20ETK0089W</t>
  </si>
  <si>
    <t>217 - SAN JUAN TAMAZOLA</t>
  </si>
  <si>
    <t>0005 - SAN JUAN MONTE FLOR</t>
  </si>
  <si>
    <t>EQUIPAMIENTO PARA TELEBACHILLERATO COMUNITARIO NÚM. 92 CLAVE: 20ETK0092J</t>
  </si>
  <si>
    <t>400 - SANTA MARÍA CAMOTLÁN</t>
  </si>
  <si>
    <t>0001 - SANTA MARÍA CAMOTLÁN</t>
  </si>
  <si>
    <t>EQUIPAMIENTO PARA TELEBACHILLERATO COMUNITARIO NÚM. 97 CLAVE: 20ETK0097E</t>
  </si>
  <si>
    <t>0005 - SAN SEBASTIÁN DEL MONTE</t>
  </si>
  <si>
    <t>EQUIPAMIENTO INFORMÁTICO PARA SALAS DE CÓMPUTO, LABORATORIO DE MULTIMEDIOS Y CENTRO DE MODELACIÓN MATEMÁTICA</t>
  </si>
  <si>
    <t>EQUIPAMIENTO DE ESCUELAS PÚBLICAS DE EDUCACIÓN BÁSICA DEL MUNICIPIO DE: SAN FRANCISCO TEOPAN</t>
  </si>
  <si>
    <t>151 - SAN FRANCISCO TEOPAN</t>
  </si>
  <si>
    <t>0000 - COBERTURA MUNICIPAL SAN FRANCISCO TEOPAN</t>
  </si>
  <si>
    <t>EQUIPAMIENTO DE ESCUELAS PÚBLICAS DE EDUCACIÓN BÁSICA DEL MUNICIPIO DE: HEROICA CIUDAD DE HUAJUAPAN DE LEON</t>
  </si>
  <si>
    <t>0000 - COBERTURA MUNICIPAL HEROICA CIUDAD DE HUAJUAPAN DE LEÓN</t>
  </si>
  <si>
    <t>EQUIPAMIENTO DE ESCUELAS PÚBLICAS DE EDUCACIÓN BÁSICA DEL MUNICIPIO DE: SAN SIMON ZAHUATLAN</t>
  </si>
  <si>
    <t>0000 - COBERTURA MUNICIPAL SAN SIMÓN ZAHUATLÁN</t>
  </si>
  <si>
    <t>EQUIPAMIENTO DE ESCUELAS PÚBLICAS DE EDUCACIÓN BÁSICA DEL MUNICIPIO DE: SANTO DOMINGO YODOHINO</t>
  </si>
  <si>
    <t>524 - SANTO DOMINGO YODOHINO</t>
  </si>
  <si>
    <t>0000 - COBERTURA MUNICIPAL SANTO DOMINGO YODOHINO</t>
  </si>
  <si>
    <t>EQUIPAMIENTO DE ESCUELAS PÚBLICAS DE EDUCACIÓN BÁSICA DEL MUNICIPIO DE: SANTOS REYES YUCUNA</t>
  </si>
  <si>
    <t>0000 - COBERTURA MUNICIPAL SANTOS REYES YUCUNÁ</t>
  </si>
  <si>
    <t>EQUIPAMIENTO DE ESCUELAS PÚBLICAS DE EDUCACIÓN BÁSICA DEL MUNICIPIO DE: COICOYAN DE LAS FLORES</t>
  </si>
  <si>
    <t>0000 - COBERTURA MUNICIPAL COICOYÁN DE LAS FLORES</t>
  </si>
  <si>
    <t>EQUIPAMIENTO DE ESCUELAS PÚBLICAS DE EDUCACIÓN BÁSICA DEL MUNICIPIO DE: SAN MARTIN PERAS</t>
  </si>
  <si>
    <t>242 - SAN MARTÍN PERAS</t>
  </si>
  <si>
    <t>0000 - COBERTURA MUNICIPAL SAN MARTÍN PERAS</t>
  </si>
  <si>
    <t>EQUIPAMIENTO DE ESCUELAS PÚBLICAS DE EDUCACIÓN BÁSICA DEL MUNICIPIO DE: SAN MIGUEL PIEDRAS</t>
  </si>
  <si>
    <t>0000 - COBERTURA MUNICIPAL SAN MIGUEL PIEDRAS</t>
  </si>
  <si>
    <t>EQUIPAMIENTO DE ESCUELAS PÚBLICAS DE EDUCACIÓN BÁSICA DEL MUNICIPIO DE: SAN FRANCISCO TLAPANCINGO</t>
  </si>
  <si>
    <t>0000 - COBERTURA MUNICIPAL SAN FRANCISCO TLAPANCINGO</t>
  </si>
  <si>
    <t>EQUIPAMIENTO DE ESCUELAS PÚBLICAS DE EDUCACIÓN BÁSICA DEL MUNICIPIO DE: SAN MIGUEL AHUEHUETITLAN</t>
  </si>
  <si>
    <t>0000 - COBERTURA MUNICIPAL SAN MIGUEL AHUEHUETITLÁN</t>
  </si>
  <si>
    <t>EQUIPAMIENTO DE ESCUELAS PÚBLICAS DE EDUCACIÓN BÁSICA DEL MUNICIPIO DE: SANTO DOMINGO TONALTEPEC</t>
  </si>
  <si>
    <t>521 - SANTO DOMINGO TONALTEPEC</t>
  </si>
  <si>
    <t>0001 - SANTO DOMINGO TONALTEPEC</t>
  </si>
  <si>
    <t>EQUIPAMIENTO DE ESCUELAS PÚBLICAS DE EDUCACIÓN BÁSICA DEL MUNICIPIO DE: HEROICA CIUDAD DE TLAXIACO</t>
  </si>
  <si>
    <t>0000 - COBERTURA MUNICIPAL HEROICA CIUDAD DE TLAXIACO</t>
  </si>
  <si>
    <t>EQUIPAMIENTO DE ESCUELAS PÚBLICAS DE EDUCACIÓN BÁSICA DEL MUNICIPIO DE: SAN ESTEBAN ATATLAHUCA</t>
  </si>
  <si>
    <t>0000 - COBERTURA MUNICIPAL SAN ESTEBAN ATATLAHUCA</t>
  </si>
  <si>
    <t>EQUIPAMIENTO DE ESCUELAS PÚBLICAS DE EDUCACIÓN BÁSICA DEL MUNICIPIO DE: SAN JUAN ÑUMI</t>
  </si>
  <si>
    <t>0000 - COBERTURA MUNICIPAL SAN JUAN ÑUMÍ</t>
  </si>
  <si>
    <t>EQUIPAMIENTO DE ESCUELAS PÚBLICAS DE EDUCACIÓN BÁSICA DEL MUNICIPIO DE: SAN JUAN TEITA</t>
  </si>
  <si>
    <t>218 - SAN JUAN TEITA</t>
  </si>
  <si>
    <t>0000 - COBERTURA MUNICIPAL SAN JUAN TEITA</t>
  </si>
  <si>
    <t>EQUIPAMIENTO DE ESCUELAS PÚBLICAS DE EDUCACIÓN BÁSICA DEL MUNICIPIO DE: SAN MARTIN ITUNYOSO</t>
  </si>
  <si>
    <t>0000 - COBERTURA MUNICIPAL SAN MARTÍN ITUNYOSO</t>
  </si>
  <si>
    <t>EQUIPAMIENTO DE ESCUELAS PÚBLICAS DE EDUCACIÓN BÁSICA DEL MUNICIPIO DE: SANTIAGO NUNDICHE</t>
  </si>
  <si>
    <t>480 - SANTIAGO NUNDICHE</t>
  </si>
  <si>
    <t>0000 - COBERTURA MUNICIPAL SANTIAGO NUNDICHE</t>
  </si>
  <si>
    <t>EQUIPAMIENTO DE ESCUELAS PÚBLICAS DE EDUCACIÓN BÁSICA DEL MUNICIPIO DE: SANTIAGO JUXTLAHUACA</t>
  </si>
  <si>
    <t>0000 - COBERTURA MUNICIPAL SANTIAGO JUXTLAHUACA</t>
  </si>
  <si>
    <t>CONSTRUCCIÓN DE PAVIMENTO CON CONCRETO HIDRAULICO EN LA CALLE PROLONGACIÓN CUAUHTÉMOC, EN LA LOCALIDAD DE TRINIDAD HUAXTEPEC, MUNICIPIO DE SANTIAGO CHAZUMBA</t>
  </si>
  <si>
    <t>0010 - TRINIDAD HUAXTEPEC</t>
  </si>
  <si>
    <t>CONSTRUCCIÓN DE CUARTO DORMITORIO PARA EL MEJORAMIENTO DE LA VIVIENDA, EN LA LOCALIDAD HEROICA CIUDAD DE TLAXIACO, MUNICIPIO HEROICA CIUDAD DE TLAXIACO.</t>
  </si>
  <si>
    <t>CONSTRUCCIÓN DE CUARTO DORMITORIO PARA EL MEJORAMIENTO DE LA VIVIENDA, EN LA LOCALIDAD LICENCIADO ADOLFO LÓPEZ MATEOS, MUNICIPIO HEROICA CIUDAD DE TLAXIACO.</t>
  </si>
  <si>
    <t>0035 - LICENCIADO ADOLFO LÓPEZ MATEOS</t>
  </si>
  <si>
    <t>CONSTRUCCIÓN DE CUARTO DORMITORIO PARA EL MEJORAMIENTO DE LA VIVIENDA, EN LA LOCALIDAD BARRIO SAN MIGUEL, MUNICIPIO HEROICA CIUDAD DE TLAXIACO.</t>
  </si>
  <si>
    <t>0031 - BARRIO SAN MIGUEL</t>
  </si>
  <si>
    <t>MANTENIMIENTO DE CENTRO DE SALUD URBANO DE 01 NÚCLEO BÁSICO EN LA LOCALIDAD DE SAN PEDRO Y SAN PABLO TEPOSCOLULA</t>
  </si>
  <si>
    <t>CONSTRUCCIÓN DE PAVIMENTACIÓN CON CONCRETO HIDRÁULICO EN LA CALLE PRINCIPAL DEL KM 0+440.00 AL KM 0+800.00 DE LA LOCALIDAD EL RASTROJO, MUNICIPIO DE SANTIAGO JUXTLAHUACA</t>
  </si>
  <si>
    <t>CONSTRUCCIÓN DE PAVIMENTO A BASE DE CONCRETO HIDRAÚLICO EN LA CALLE NICOLAS BRAVO EN LA LOCALIDAD DE SANTA MARIA YUCUHITI, MUNICIPIO DE SANTA MARIA YUCUHITI.</t>
  </si>
  <si>
    <t>0001 - SANTA MARÍA YUCUHITI</t>
  </si>
  <si>
    <t>CONSTRUCCIÓN DE ABREVADERO AGRÍCOLA EN LA LOCALIDAD DE SAN JUAN CAHUAYAXI, MUNICIPIO DE SAN JUAN MIXTEPEC (DISTRITO 08)</t>
  </si>
  <si>
    <t>0015 - SAN JUAN CAHUAYAXI</t>
  </si>
  <si>
    <t>AMPLIACIÓN DE LA RED DE DISTRIBUCIÓN DE ENERGÍA ELÉCTRICA EN VARIAS CALLES SIN NOMBRE PARA LA LOCALIDAD DE INDEPENDENCIA, MUNICIPIO DE SAN ESTEBAN ATATLAHUCA</t>
  </si>
  <si>
    <t>AMPLIACIÓN DE LA RED DE DISTRIBUCIÓN DE ENERGÍA ELÉCTRICA EN VARIAS CALLES DE LA LOCALIDAD DE SAN SIMÓN ZAHUATLÁN, MUNICIPIO DE SAN SIMÓN ZAHUATLÁN</t>
  </si>
  <si>
    <t>AMPLIACIÓN DE LA LÍNEA DE DISTRIBUCIÓN DE ENERGÍA ELÉCTRICA PARA LA LOCALIDAD SABINILLO, MUNICIPIO DE SAN JUAN ÑUMÍ</t>
  </si>
  <si>
    <t>0004 - SABINILLO</t>
  </si>
  <si>
    <t>CONSTRUCCIÓN DE PAVIMENTO CON CONCRETO HIDRÁULICO EN LA CALLE PRINCIPAL DE LA LOCALIDAD DE EL DIAMANTE JUXTLAHUACA, MUNICIPIO DE SANTIAGO JUXTLAHUACA</t>
  </si>
  <si>
    <t>0093 - EL DIAMANTE JUXTLAHUACA</t>
  </si>
  <si>
    <t>CONSTRUCCIÓN DE PAVIMENTO DE CONCRETO HIDRÁULICO EN CALLES SIN NOMBRE DE LA LOCALIDAD EL RASTROJO, MUNICIPIO DE SANTIAGO JUXTLAHUACA</t>
  </si>
  <si>
    <t>AMPLIACIÓN DE LA RED DE ENERGÍA ELÉCTRICA EN VARIAS CALLES EN LA LOCALIDAD DE SANTA MARÍA DE LAS NIEVES MONTEVERDE MUNICIPIO DE SAN ANTONINO MONTE VERDE</t>
  </si>
  <si>
    <t>105 - SAN ANTONINO MONTE VERDE</t>
  </si>
  <si>
    <t>0008 - SANTA MARÍA DE LAS NIEVES MONTEVERDE</t>
  </si>
  <si>
    <t>CONSTRUCCIÓN DE TECHADO EN ÁREA DE IMPARTICIÓN DE EDUCACIÓN FÍSICA EN LA ESCUELA PRIMARIA RURAL "EMILIANO ZAPATA" CON CLAVE: 20DPR0525O, EN LA LOCALIDAD SAN FRANCISCO CHINDÚA MUNICIPIO DE SAN FRANCISCO CHINDÚA.</t>
  </si>
  <si>
    <t>140 - SAN FRANCISCO CHINDÚA</t>
  </si>
  <si>
    <t>0001 - SAN FRANCISCO CHINDÚA</t>
  </si>
  <si>
    <t>CONSTRUCCIÓN DE CARRETERA SIN NOMBRE CON CONCRETO HIDRÁULICO DE SAN FRANCISCO RÍO BLANCO - VISTA HERMOSA, TRAMO DEL KM 0+000 AL KM 4+390, SUBTRAMO DEL KM 0+000 AL KM 2+000, EN EL MUNICIPIO DE SANTO DOMINGO TONALTEPEC</t>
  </si>
  <si>
    <t>0002 - SAN FRANCISCO RÍO BLANCO</t>
  </si>
  <si>
    <t>CONSTRUCCIÓN DE LA CARRETERA SIN NOMBRE CON CONCRETO HIDRÁULICO DE SANTIAGO YOSONDÚA – VERGEL, TRAMO DEL KM 0+000 AL KM 6+700, SUBTRAMO DEL KM 0+000 AL KM 1+700, EN EL MUNICIPIO DE SANTIAGO YOSONDÚA.</t>
  </si>
  <si>
    <t>0021 - LA CASCADA</t>
  </si>
  <si>
    <t>MANTENIMIENTO DEL CAMINO DE GUADALUPE NUNDACA - GUADALUPE CAÑADA DE LOBO – SAN MARTÍN DURAZNOS, TRAMO DEL KM 0+000 AL KM 11+000 EN EL MUNICIPIO DE SAN SEBASTIÁN TECOMAXTLAHUACA</t>
  </si>
  <si>
    <t>0015 - SAN MARTÍN DURAZNOS</t>
  </si>
  <si>
    <t>CONSTRUCCIÓN DE TECHO FIRME PARA EL MEJORAMIENTO DE LA VIVIENDA, EN LA LOCALIDAD HIDALGO, MUNICIPIO SANTIAGO NUNDICHE.</t>
  </si>
  <si>
    <t>0008 - HIDALGO</t>
  </si>
  <si>
    <t>CONSTRUCCIÓN DE TECHO FIRME PARA EL MEJORAMIENTO DE LA VIVIENDA, EN LA LOCALIDAD SAN JOSÉ AYUQUILA, MUNICIPIO SAN JOSÉ AYUQUILA.</t>
  </si>
  <si>
    <t>165 - SAN JOSÉ AYUQUILA</t>
  </si>
  <si>
    <t>0001 - SAN JOSÉ AYUQUILA</t>
  </si>
  <si>
    <t>CONSTRUCCIÓN DE TECHO FIRME PARA EL MEJORAMIENTO DE LA VIVIENDA, EN LA LOCALIDAD CAÑADA ALEJANDRO, MUNICIPIO HEROICA CIUDAD DE TLAXIACO.</t>
  </si>
  <si>
    <t>0054 - CAÑADA ALEJANDRO</t>
  </si>
  <si>
    <t>CONSTRUCCIÓN DE TECHO FIRME PARA EL MEJORAMIENTO DE LA VIVIENDA, EN LA LOCALIDAD IGNACIO ZARAGOZA, MUNICIPIO SANTIAGO NUNDICHE.</t>
  </si>
  <si>
    <t>0006 - IGNACIO ZARAGOZA</t>
  </si>
  <si>
    <t>CONSTRUCCIÓN DE TECHO FIRME PARA EL MEJORAMIENTO DE LA VIVIENDA, EN LA LOCALIDAD CAÑADA TIERRA BLANCA, MUNICIPIO SANTIAGO NUNDICHE.</t>
  </si>
  <si>
    <t>0007 - CAÑADA TIERRA BLANCA</t>
  </si>
  <si>
    <t>CONSTRUCCIÓN DE CUARTO DORMITORIO PARA EL MEJORAMIENTO DE LA VIVIENDA, EN LA LOCALIDAD LA ESTANCIA, MUNICIPIO HEROICA CIUDAD DE HUAJUAPAN DE LEÓN.</t>
  </si>
  <si>
    <t>0010 - LA ESTANCIA</t>
  </si>
  <si>
    <t>CONSTRUCCIÓN DE PISO FIRME PARA EL MEJORAMIENTO DE LA VIVIENDA, EN LA LOCALIDAD EL MOLINO, MUNICIPIO HEROICA CIUDAD DE HUAJUAPAN DE LEÓN.</t>
  </si>
  <si>
    <t>0015 - EL MOLINO</t>
  </si>
  <si>
    <t>CONSTRUCCIÓN DE PISO FIRME PARA EL MEJORAMIENTO DE LA VIVIENDA, EN LA LOCALIDAD LAS PALMAS, MUNICIPIO HEROICA CIUDAD DE HUAJUAPAN DE LEÓN.</t>
  </si>
  <si>
    <t>0039 - LAS PALMAS</t>
  </si>
  <si>
    <t>CONSTRUCCIÓN DE PISO FIRME PARA EL MEJORAMIENTO DE LA VIVIENDA, EN LA LOCALIDAD VOLCANES (COLONIA), MUNICIPIO HEROICA CIUDAD DE HUAJUAPAN DE LEÓN.</t>
  </si>
  <si>
    <t>0069 - VOLCANES [COLONIA]</t>
  </si>
  <si>
    <t>CONSTRUCCIÓN DE PISO FIRME PARA EL MEJORAMIENTO DE LA VIVIENDA, EN LA LOCALIDAD RANCHO JESÚS, MUNICIPIO HEROICA CIUDAD DE HUAJUAPAN DE LEÓN.</t>
  </si>
  <si>
    <t>0011 - RANCHO JESÚS</t>
  </si>
  <si>
    <t>CONSTRUCCIÓN DE PISO FIRME PARA EL MEJORAMIENTO DE LA VIVIENDA, EN LA LOCALIDAD VISTA HERMOSA, MUNICIPIO HEROICA CIUDAD DE HUAJUAPAN DE LEÓN.</t>
  </si>
  <si>
    <t>0028 - VISTA HERMOSA</t>
  </si>
  <si>
    <t>CONSTRUCCIÓN DE PISO FIRME PARA EL MEJORAMIENTO DE LA VIVIENDA, EN LA LOCALIDAD HEROICA CIUDAD DE HUAJUAPAN DE LEÓN, MUNICIPIO HEROICA CIUDAD DE HUAJUAPAN DE LEÓN.</t>
  </si>
  <si>
    <t>CONSTRUCCIÓN DE PISO FIRME PARA EL MEJORAMIENTO DE LA VIVIENDA, EN LA LOCALIDAD COLONIA DEL MAESTRO, MUNICIPIO HEROICA CIUDAD DE HUAJUAPAN DE LEÓN.</t>
  </si>
  <si>
    <t>0037 - COLONIA DEL MAESTRO</t>
  </si>
  <si>
    <t>CONSTRUCCIÓN DE PISO FIRME PARA EL MEJORAMIENTO DE LA VIVIENDA, EN LA LOCALIDAD LA ESTANCIA, MUNICIPIO HEROICA CIUDAD DE HUAJUAPAN DE LEÓN.</t>
  </si>
  <si>
    <t>CONSTRUCCIÓN DE PISO FIRME PARA EL MEJORAMIENTO DE LA VIVIENDA, EN LA LOCALIDAD YUXICHI, MUNICIPIO HEROICA CIUDAD DE HUAJUAPAN DE LEÓN.</t>
  </si>
  <si>
    <t>0029 - YUXICHI</t>
  </si>
  <si>
    <t>CONSTRUCCIÓN DE PISO FIRME PARA EL MEJORAMIENTO DE LA VIVIENDA, EN LA LOCALIDAD COLONIA BUENA VISTA, MUNICIPIO HEROICA CIUDAD DE HUAJUAPAN DE LEÓN.</t>
  </si>
  <si>
    <t>0059 - COLONIA BUENA VISTA</t>
  </si>
  <si>
    <t>CONSTRUCCIÓN DE CUARTO DORMITORIO PARA EL MEJORAMIENTO DE LA VIVIENDA, EN LA LOCALIDAD DE SAN JOSÉ AYUQUILA, MUNICIPIO SAN JOSÉ AYUQUILA.</t>
  </si>
  <si>
    <t>CONSTRUCCIÓN DE CUARTO DORMITORIO PARA EL MEJORAMIENTO DE LA VIVIENDA, EN LA LOCALIDAD LA LAGUNA, MUNICIPIO SAN MIGUEL AMATITLÁN.</t>
  </si>
  <si>
    <t>0010 - LA LAGUNA</t>
  </si>
  <si>
    <t>CONSTRUCCIÓN DE CUARTO DORMITORIO PARA EL MEJORAMIENTO DE LA VIVIENDA, EN LA LOCALIDAD INDEPENDENCIA, MUNICIPIO SAN ESTEBAN ATATLAHUCA.</t>
  </si>
  <si>
    <t>CONSTRUCCIÓN DE CUARTO DORMITORIO PARA EL MEJORAMIENTO DE LA VIVIENDA, EN LA LOCALIDAD SAN ESTEBAN ATATLAHUCA, MUNICIPIO SAN ESTEBAN ATATLAHUCA.</t>
  </si>
  <si>
    <t>CONSTRUCCIÓN DE CUARTO DORMITORIO PARA EL MEJORAMIENTO DE LA VIVIENDA, EN LA LOCALIDAD MORELOS, MUNICIPIO SAN ESTEBAN ATATLAHUCA.</t>
  </si>
  <si>
    <t>0005 - MORELOS</t>
  </si>
  <si>
    <t>CONSTRUCCIÓN DE CUARTO DORMITORIO PARA EL MEJORAMIENTO DE LA VIVIENDA, EN LA LOCALIDAD NDOYOCOYO (CIÉNEGA DE TULE), MUNICIPIO SAN ESTEBAN ATATLAHUCA.</t>
  </si>
  <si>
    <t>CONSTRUCCIÓN DE CUARTO DORMITORIO PARA EL MEJORAMIENTO DE LA VIVIENDA, EN LA LOCALIDAD PEÑA COLORADA, MUNICIPIO SAN JUAN ÑUMÍ.</t>
  </si>
  <si>
    <t>CONSTRUCCIÓN DE CUARTO DORMITORIO PARA EL MEJORAMIENTO DE LA VIVIENDA, EN LA LOCALIDAD SANTA MARÍA TINDÚ, MUNICIPIO HEROICA VILLA TEZOATLÁN DE SEGURA Y LUNA, CUNA DE LA INDEPENDENCIA DE OAXACA.</t>
  </si>
  <si>
    <t>0015 - SANTA MARÍA TINDÚ</t>
  </si>
  <si>
    <t>CONSTRUCCIÓN DE CUARTO DORMITORIO PARA EL MEJORAMIENTO DE LA VIVIENDA, EN LA LOCALIDAD AGUA DULCE, MUNICIPIO HEROICA CIUDAD DE HUAJUAPAN DE LEÓN.</t>
  </si>
  <si>
    <t>0003 - AGUA DULCE</t>
  </si>
  <si>
    <t>CONSTRUCCIÓN DE CUARTO DORMITORIO PARA EL MEJORAMIENTO DE LA VIVIENDA, EN LA LOCALIDAD SANTA CRUZ, MUNICIPIO SAN ANTONIO SINICAHUA.</t>
  </si>
  <si>
    <t>110 - SAN ANTONIO SINICAHUA</t>
  </si>
  <si>
    <t>0009 - SANTA CRUZ</t>
  </si>
  <si>
    <t>CONSTRUCCIÓN DE TECHO FIRME PARA EL MEJORAMIENTO DE LA VIVIENDA, EN LA LOCALIDAD LA LAGUNA, MUNICIPIO SAN MIGUEL AMATITLÁN.</t>
  </si>
  <si>
    <t>CONSTRUCCIÓN DE TECHO FIRME PARA EL MEJORAMIENTO DE LA VIVIENDA, EN LA LOCALIDAD SAN JOSÉ TENERÍA, MUNICIPIO SAN MIGUEL AMATITLÁN.</t>
  </si>
  <si>
    <t>0013 - SAN JOSÉ TENERÍA</t>
  </si>
  <si>
    <t>CONSTRUCCIÓN DE CUARTO DORMITORIO PARA EL MEJORAMIENTO DE LA VIVIENDA, EN LA LOCALIDAD GENERAL LÁZARO CÁRDENAS, MUNICIPIO SAN MIGUEL EL GRANDE.</t>
  </si>
  <si>
    <t>0015 - GENERAL LÁZARO CÁRDENAS</t>
  </si>
  <si>
    <t>MANTENIMIENTO DE CENTRO DE SALUD RURAL DE 01 NÚCLEO BÁSICO EN LA LOCALIDAD DE JUQUILA DE LEÓN</t>
  </si>
  <si>
    <t>0004 - JUQUILA DE LEÓN</t>
  </si>
  <si>
    <t>MANTENIMIENTO DE CENTRO DE SALUD URBANO DE 01 NÚCLEO BÁSICO EN LA LOCALIDAD DE SAN PEDRO NOPALA</t>
  </si>
  <si>
    <t>321 - SAN PEDRO NOPALA</t>
  </si>
  <si>
    <t>0001 - SAN PEDRO NOPALA</t>
  </si>
  <si>
    <t>MANTENIMIENTO DE CENTRO DE SALUD RURAL DE 01 NÚCLEO BÁSICO EN LA LOCALIDAD DE SANTIAGO CHILIXTLAHUACA</t>
  </si>
  <si>
    <t>0025 - SANTIAGO CHILIXTLAHUACA</t>
  </si>
  <si>
    <t>MANTENIMIENTO DE CENTRO DE SALUD URBANO DE 01 NÚCLEO BÁSICO EN LA LOCALIDAD DE VILLA DE CHILAPA DE DÍAZ</t>
  </si>
  <si>
    <t>MANTENIMIENTO DE CENTRO DE SALUD RURAL DE 01 NÚCLEO BÁSICO EN LA LOCALIDAD DE SAN SEBASTIÁN DEL MONTE</t>
  </si>
  <si>
    <t>MANTENIMIENTO DE CENTRO DE SALUD URBANO DE 01 NÚCLEO BÁSICO EN LA LOCALIDAD DE YUTANDUCHI DE GUERRERO</t>
  </si>
  <si>
    <t>MANTENIMIENTO DE CENTRO DE SALUD RURAL DE 01 NÚCLEO BÁSICO EN LA LOCALIDAD DE SAN ISIDRO PAZ Y PROGRESO</t>
  </si>
  <si>
    <t>0006 - SAN ISIDRO PAZ Y PROGRESO</t>
  </si>
  <si>
    <t>MANTENIMIENTO DE CENTRO DE SALUD RURAL DE 01 NÚCLEO BÁSICO EN LA LOCALIDAD DE  LÁZARO CÁRDENAS</t>
  </si>
  <si>
    <t>0018 - LÁZARO CÁRDENAS</t>
  </si>
  <si>
    <t>MANTENIMIENTO DE CENTRO DE SALUD RURAL DE 01 NÚCLEO BÁSICO EN LA LOCALIDAD DE SANTA ROSA</t>
  </si>
  <si>
    <t>MANTENIMIENTO DE CENTRO DE SALUD RURAL DE 01 NÚCLEO BÁSICO EN LA LOCALIDAD DE TIERRA COLORADA</t>
  </si>
  <si>
    <t>0006 - TIERRA COLORADA</t>
  </si>
  <si>
    <t>PROYECTO DE RECONSTRUCCIÒN DEL TEMPLO DE SAN PEDRO DEL BARRIO DE SAN PEDRO</t>
  </si>
  <si>
    <t>0023 - BARRIO DE SAN PEDRO</t>
  </si>
  <si>
    <t>TEMPLO DE SAN PEDRO DEL BARRIO DE SAN PEDRO</t>
  </si>
  <si>
    <t>AMPLIACIÓN DE LA RED DE ENERGÍA ELÉCTRICA EN VARIAS CALLES DE LA LOCALIDAD DE SAN MARTÍN ITUNYOSO, MUNICIPIO DE SAN MARTÍN ITUNYOSO</t>
  </si>
  <si>
    <t>CONSTRUCCIÓN DE PAVIMENTO CON CONCRETO HIDRÁULICO DEL CAMINO SIN NOMBRE DE VILLA TEJÚPAM DE LA UNIÓN - YUYUSA (YUYUZA), DEL KM 0+000 AL KM 1+050, EN EL MUNICIPIO DE VILLA TEJÚPAM DE LA UNIÓN</t>
  </si>
  <si>
    <t>486 - VILLA TEJÚPAM DE LA UNIÓN</t>
  </si>
  <si>
    <t>0007 - YUYUSA (YUYUZA)</t>
  </si>
  <si>
    <t>CONSTRUCCIÓN DE PAVIMENTO CON CONCRETO HIDRÁULICO DEL CAMINO SIN NOMBRE (SANTA MARÍA YUCUNICOCO - LÁZARO CÁRDENAS YUCUNICOCO - CUAUHTÉMOC YUCUNICOCO - BENITO JUÁREZ YUCUNICOCO - E.C. (HUAJUAPAN DE LEÓN - EL CARRIZAL) DEL KM. 0+000 AL KM. 20+750; SUBTRAMO DEL KM. 0+000 AL KM. 0+710 Y DEL KM.  0+970 AL KM. 5+260 EN EL MUNICIPIO DE SANTIAGO JUXTLAHUACA.</t>
  </si>
  <si>
    <t>0036 - SANTA MARÍA YUCUNICOCO</t>
  </si>
  <si>
    <t>CONSTRUCCIÓN DE PAVIMENTO DE CONCRETO HIDRÁULICO DEL CAMINO SIN NOMBRE DE (SAN PEDRO ÑUMÍ - E. C. "YUCUDAA - SANTIAGO PINOTEPA NACIONAL") DEL KM 0+000 AL KM 10+000, SUBTRAMO DEL KM 0+000 AL KM 3+000, EN EL MUNICIPIO DE SAN JUAN ÑUMÍ</t>
  </si>
  <si>
    <t>0008 - SAN PEDRO ÑUMÍ</t>
  </si>
  <si>
    <t>TEMPLO DE LA TRINIDAD HUAXTEPEC</t>
  </si>
  <si>
    <t>CONSTRUCCIÓN DE PISO FIRME PARA EL MEJORAMIENTO DE LA VIVIENDA, EN LA LOCALIDAD RANCHO REYES, MUNICIPIO HEROICA CIUDAD DE HUAJUAPAN DE LEÓN.</t>
  </si>
  <si>
    <t>0017 - RANCHO REYES</t>
  </si>
  <si>
    <t>CONSTRUCCIÓN DE TECHADO EN ESPACIO MULTIDEPORTIVO Y BIENES PÚBLICOS EN LA AGENCIA MUNICIPAL DE LA LOCALIDAD DE YOSOYUXI COPALA, SANTIAGO JUXTLAHUACA.</t>
  </si>
  <si>
    <t>0043 - YOSOYUXI COPALA</t>
  </si>
  <si>
    <t>CONSTRUCCIÓN DE TECHADO EN ÁREA DE IMPARTICIÓN DE EDUCACIÓN FÍSICA EN LA ESCUELA PRIMARIA BILINGÛE "REDENCION" CLAVE: 20DPB0074A EN LA LOCALIDAD AGUA FRÍA COPALA DEL MUNICIPIO SANTIAGO JUXTLAHUACA.</t>
  </si>
  <si>
    <t>0081 - AGUA FRÍA COPALA</t>
  </si>
  <si>
    <t>CONSTRUCCIÓN DE ALUMBRADO PÚBLICO SUSTENTABLE EN LAS CALLES DE AYUNTAMIENTO, HIDALGO Y ZARAGOZA DE LA LOCALIDAD DE SAN NICOLÁS HIDALGO, MUNICIPIO DE SAN NICOLÁS HIDALGO</t>
  </si>
  <si>
    <t>290 - SAN NICOLÁS HIDALGO</t>
  </si>
  <si>
    <t>0001 - SAN NICOLÁS HIDALGO</t>
  </si>
  <si>
    <t>AMPLIACION DE LA RED DE DISTRIBUCION DE ENERGIA ELECTRICA EN VARIAS CALLES DE LA LOCALIDAD DE SANTO DOMINGO YODOHINO DEL MUNICIPIO DE SANTO DOMINGO YODOHINO</t>
  </si>
  <si>
    <t>0001 - SANTO DOMINGO YODOHINO</t>
  </si>
  <si>
    <t>AMPLIACION DE LA RED DE DISTRIBUCCION DE ENERGIA ELECTRICA EN LA COLONIA GUADALUPE, LOCALIDAD HEROICA CIUDAD DE TLAXIACO, MUNICIPIO DE HEROICA CIUDAD DE TLAXIACO</t>
  </si>
  <si>
    <t>ATENCIÓN ALIMENTARIA A PERSONAS EN SITUACIÓN DE EMERGENCIA O DESASTRE (MIXTECA)</t>
  </si>
  <si>
    <t>902166 - SAN JOSÉ CHILTEPEC</t>
  </si>
  <si>
    <t>PROYECTO EJECUTIVO DEL SISTEMA DE ALCANTARILLADO SANITARIO</t>
  </si>
  <si>
    <t>166 - SAN JOSÉ CHILTEPEC</t>
  </si>
  <si>
    <t>0001 - SAN JOSÉ CHILTEPEC</t>
  </si>
  <si>
    <t>CONSTRUCCIÓN DE CUARTO PARA COCINA PARA EL MEJORAMIENTO DE LA VIVIENDA, EN LA LOCALIDAD SANTIAGO CHOÁPAM, MUNICIPIO SANTIAGO CHOÁPAM.</t>
  </si>
  <si>
    <t>460 - SANTIAGO CHOÁPAM</t>
  </si>
  <si>
    <t>0001 - SANTIAGO CHOÁPAM</t>
  </si>
  <si>
    <t>CONSTRUCCION DE PAVIMENTO CON CONCRETO HIDRAULICO EN LA CALLE LIBERTAD, EN LA LOCALIDAD DE FORTINO J. PINACHO, MUNICIPIO DE SAN JOSE CHILTEPEC</t>
  </si>
  <si>
    <t>0013 - FORTINO J. PINACHO</t>
  </si>
  <si>
    <t>CONSTRUCCIÓN DE SANITARIO CON BIODIGESTOR PARA EL MEJORAMIENTO DE LA VIVIENDA, EN LA LOCALIDAD DE SAN JOSÉ  RÍO MANZO, MUNICIPIO SAN JUAN LALANA</t>
  </si>
  <si>
    <t>0018 - SAN JOSÉ RÍO MANZO</t>
  </si>
  <si>
    <t>CONSTRUCCIÓN DE PAVIMENTO CON CONCRETO HIDRÁULICO DEL CAMINO SIN NOMBRE (LA RAYA - ARROYO DE PITA - RANCHO GRANDE) DEL KM. 0+000 AL KM. 7+500, SUBTRAMO DEL 0+000 AL KM 3+500 TRAMOS PARCIALES DEL MUNICIPIO DE ACATLAN DE PEREZ FIGUEROA.</t>
  </si>
  <si>
    <t>0030 - LA RAYA</t>
  </si>
  <si>
    <t>SUPERVISIÓN TÉCNICA DE LA OBRA: CONSTRUCCIÓN DEL SISTEMA DE AGUA POTABLE - 58 CAPTACIONES DE AGUA DE LLUVIA (ETAPA ÚNICA), EN LA LOCALIDAD DE RANCHO CAFETAL, MUNICIPIO DE SAN JUAN BAUTISTA VALLE NACIONAL, OAX.</t>
  </si>
  <si>
    <t>EQUIPAMIENTO PARA EL CECYTE EMSAD NÚM.  75</t>
  </si>
  <si>
    <t>0019 - CAMELIA ROJA</t>
  </si>
  <si>
    <t>CONCLUSIÓN DE EDIFICIO "F" DE 12 E.E. ESTRUCTURA.  U1-C (5 LABORATORIOS DE 2 E.E. C/U Y SERVICIOS SANITARIOS DE 2 E.E.) Y OBRA EXTERIOR</t>
  </si>
  <si>
    <t>AMPLIACIÓN DEL CAMINO SIN NOMBRE DEL KM 1+700 AL KM 3+400 DEL MUNICIPIO SAN JOSÉ CHILTEPEC.</t>
  </si>
  <si>
    <t>0026 - SAN ISIDRO NARANJAL</t>
  </si>
  <si>
    <t>PROGRAMA DE SALUD Y BIENESTAR COMUNITARIO (PROGRAMA ANUAL DE CAPACITACIONES) PAPALOAPAN</t>
  </si>
  <si>
    <t>ESTRATEGIA ANUAL DE INVERSIÓN COMUNITARIA, CAPTACIÓN DE AGUA DE LLUVIA (PAPALOAPAN)</t>
  </si>
  <si>
    <t>ESTRATEGIA ANUAL DE INVERSIÓN COMUNITARIA, DISEÑO Y COSTURA (PAPALOAPAN)</t>
  </si>
  <si>
    <t>ESTRATEGIA ANUAL DE INVERSIÓN COMUNITARIA, JUEGOS INFANTILES (PAPALOAPAN)</t>
  </si>
  <si>
    <t>CONSTRUCCIÓN DE TECHO FIRME PARA EL MEJORAMIENTO DE LA VIVIENDA, EN LA LOCALIDAD RANCHO CAFETAL, MUNICIPIO SAN JUAN BAUTISTA VALLE NACIONAL.</t>
  </si>
  <si>
    <t>CONSTRUCCIÓN DE TECHO FIRME PARA EL MEJORAMIENTO DE LA VIVIENDA, EN LA LOCALIDAD ARROYO FRIJOL, MUNICIPIO SAN JOSÉ CHILTEPEC.</t>
  </si>
  <si>
    <t>0004 - ARROYO FRIJOL</t>
  </si>
  <si>
    <t>CONSTRUCCIÓN DE TECHO FIRME PARA EL MEJORAMIENTO DE LA VIVIENDA, EN LA LOCALIDAD BUENOS AIRES, MUNICIPIO SAN JOSÉ CHILTEPEC.</t>
  </si>
  <si>
    <t>0008 - BUENOS AIRES</t>
  </si>
  <si>
    <t>CONSTRUCCIÓN DE TECHO FIRME PARA EL MEJORAMIENTO DE LA VIVIENDA, EN LA LOCALIDAD SAN JOSÉ CHILTEPEC, MUNICIPIO SAN JOSÉ CHILTEPEC.</t>
  </si>
  <si>
    <t>CONCLUSIÓN DE LA UNIDAD MULTIFUNCIONAL DE TALLERES Y LABORATORIOS. REPARACIONES GENERALES Y MANTENIMIENTO DE TALLER DE FRUTAS, HORTALIZAS, LÁCTEOS, CÁRNICOS Y LA UNIDAD DE LA POSTA</t>
  </si>
  <si>
    <t>0050 - SAN BARTOLO</t>
  </si>
  <si>
    <t>0013 - COSOLAPA SARMIENTO</t>
  </si>
  <si>
    <t>0147 - PEÑA BLANCA</t>
  </si>
  <si>
    <t>0174 - ESPERANZA MADERO</t>
  </si>
  <si>
    <t>0020 - ARROYO CULEBRA</t>
  </si>
  <si>
    <t>0024 - LOS ZARATES</t>
  </si>
  <si>
    <t>169 - SAN JOSÉ INDEPENDENCIA</t>
  </si>
  <si>
    <t>0001 - SAN JOSÉ INDEPENDENCIA</t>
  </si>
  <si>
    <t>0003 - CERRO CLARÍN</t>
  </si>
  <si>
    <t>0004 - CERRO CHAPULTEPEC</t>
  </si>
  <si>
    <t>0005 - EL TEPEYAC</t>
  </si>
  <si>
    <t>0006 - CERRO TORITO</t>
  </si>
  <si>
    <t>189 - SAN JUAN COMALTEPEC</t>
  </si>
  <si>
    <t>0001 - SAN JUAN COMALTEPEC</t>
  </si>
  <si>
    <t>0002 - SAN BARTOLO LACHIXOVA</t>
  </si>
  <si>
    <t>0004 - ARROYO DE PIEDRA</t>
  </si>
  <si>
    <t>0031 - VILLA NUEVA</t>
  </si>
  <si>
    <t>0058 - ARROYO LUMBRE</t>
  </si>
  <si>
    <t>302 - CONSEJO DE LA JUDICATURA</t>
  </si>
  <si>
    <t>302001 - ÓRGANOS DE ADMINISTRACIÓN INTERNOS</t>
  </si>
  <si>
    <t>CONSTRUCCIÓN DE DOS JUZGADOS  DE PRIMERA INSTANCIA EN MATERIA CIVIL Y FAMILIAR EN SAN JUAN BAUTISTA TUXTEPEC.</t>
  </si>
  <si>
    <t>CONSTRUCCIÓN DE TECHO FIRME PARA EL MEJORAMIENTO DE LA VIVIENDA, EN LA LOCALIDAD DE CERRO ARMADILLO GRANDE, MUNICIPIO DE SAN JUAN BAUTISTA VALLE NACIONAL.</t>
  </si>
  <si>
    <t>0039 - CERRO ARMADILLO GRANDE</t>
  </si>
  <si>
    <t>CONSTRUCCIÓN DE CUARTO DORMITORIO PARA EL MEJORAMIENTO DE LA VIVIENDA, EN LA LOCALIDAD RÍO CHIQUITO, MUNICIPIO SANTIAGO JOCOTEPEC.</t>
  </si>
  <si>
    <t>468 - SANTIAGO JOCOTEPEC</t>
  </si>
  <si>
    <t>0015 - RÍO CHIQUITO</t>
  </si>
  <si>
    <t>REHABILITACIÓN DEL CAMINO ARROYO BLANCO - SAN MIGUEL LACHIXOLA  TRAMO DEL KM. 11+600 AL KM 32+143</t>
  </si>
  <si>
    <t>212 - SAN JUAN PETLAPA</t>
  </si>
  <si>
    <t>0002 - ARROYO BLANCO</t>
  </si>
  <si>
    <t>EQUIPAMIENTO DEL CENTRO DE SALUD EN EL MUNICIPIO DE SAN JUAN BAUTISTA TUXTEPEC, LOCALIDAD DE SAN BARTOLO</t>
  </si>
  <si>
    <t>REHABILITACIÓN DEL CENTRO DE SALUD URBANO DE 04 NÚCLEOS BÁSICOS EN EL MUNICIPIO DE SAN JUAN BAUTISTA TUXTEPEC, LOCALIDAD DE SAN BARTOLO (CLUES OCSSA002245).</t>
  </si>
  <si>
    <t>CONSTRUCCIÓN DE CARRETERA SIN NOMBRE CON CONCRETO HIDRAULICO DEL E.C. KM 142+400 (TEOTITLAN DE FLORES MAGON - TUXTEPEC) - LOMA DE CEDRO - CACAHUATAL, TRAMO DEL KM 0+000 AL KM 18+400, SUBTRAMO DEL KM 12+680 AL KM 14+680, EN EL MUNICIPIO DE SAN LUCAS OJITLAN</t>
  </si>
  <si>
    <t>0030 - LOMA DE CEDRO</t>
  </si>
  <si>
    <t>CONSTRUCCIÓN DE LA CARRETERA CON CONCRETO HIDRÁULICO DE LOMA SAN BERNABÉ - EL PORVENIR - SAN LUCAS OJITLÁN, TRAMO DEL KM 0+000 AL KM 4+000 SUBTRAMO DEL KM 0+000 AL KM 1+500.</t>
  </si>
  <si>
    <t>0069 - LOMA SAN BERNABÉ</t>
  </si>
  <si>
    <t>CONSTRUCCIÓN DE TECHADO EN ÁREA DE IMPARTICIÓN DE EDUCACIÓN FÍSICA EN TELESECUNDARIA CON CLAVE: 20DTV0518D, DE LA LOCALIDAD LA JUNTA EN EL MUNICIPIO DE ACATLÁN DE PÉREZ FIGUEROA.</t>
  </si>
  <si>
    <t>0020 - LA JUNTA</t>
  </si>
  <si>
    <t>REHABILITACIÓN DE LA CARRETERA CON CONCRETO ASFÁLTICO DEL E.C. KM 14+700 (TUXTEPEC - PALOMARES) - AYOTZINTEPEC, HIDALGO, TRAMO DEL KM 0+000 AL KM 44+500 SUBTRAMO DEL KM 16+400 AL KM 44+500, EN LOS MUNICIPIOS DE SANTA MARIA JACATEPEC Y AYOTZINTEPEC</t>
  </si>
  <si>
    <t>009 - AYOTZINTEPEC</t>
  </si>
  <si>
    <t>0001 - AYOTZINTEPEC</t>
  </si>
  <si>
    <t>REHABILITACIÓN DEL PUENTE VEHICULAR LA HAMACA, SOBRE RÍO MONTENEGRO S/CARRETERA LA BOCA - VEGA DEL SOL -EL CERRITO - PASO NUEVO LA HAMACA - SAN CRISTOBAL MONTENEGRO UBICADO EN EL KM. 3+900</t>
  </si>
  <si>
    <t>417 - SANTA MARÍA JACATEPEC</t>
  </si>
  <si>
    <t>0065 - EL CERRITO</t>
  </si>
  <si>
    <t>549 - UNIVERSIDAD DEL PAPALOAPAN</t>
  </si>
  <si>
    <t>549001 - UNIVERSIDAD DEL PAPALOAPAN</t>
  </si>
  <si>
    <t>MANTENIMIENTO DEL CENTRO DE INVESTIGACIONES CIENTÍFICAS DE LA UNIVERSIDAD DEL PAPALOAPAN</t>
  </si>
  <si>
    <t>EQUIPO PARA LABORATORIOS EN INSTITUTO TECNOLÓGICO DE TUXTEPEC</t>
  </si>
  <si>
    <t>EQUIPAMIENTO PARA TELEBACHILLERATO COMUNITARIO NÚM. 27 CLAVE: 20ETK0027J</t>
  </si>
  <si>
    <t>0004 - CERRO CONCHA</t>
  </si>
  <si>
    <t>EQUIPAMIENTO PARA TELEBACHILLERATO COMUNITARIO NÚM. 32  CLAVE: 20ETK0032V</t>
  </si>
  <si>
    <t>278 - SAN MIGUEL SOYALTEPEC</t>
  </si>
  <si>
    <t>0033 - PIEDRA DE AMOLAR</t>
  </si>
  <si>
    <t>EQUIPAMIENTO PARA TELEBACHILLERATO COMUNITARIO NÚM. 33 CLAVE: 20ETK0033U</t>
  </si>
  <si>
    <t>0010 - LA JOYA DE SANTA MARÍA JACATEPEC</t>
  </si>
  <si>
    <t>EQUIPAMIENTO PARA TELEBACHILLERATO COMUNITARIO NÚM. 59 CLAVE: 20ETK0059B</t>
  </si>
  <si>
    <t>0033 - MACÍN GRANDE</t>
  </si>
  <si>
    <t>EQUIPAMIENTO PARA TELEBACHILLERATO COMUNITARIO NÚM. 60 CLAVE: 20ETK0060R</t>
  </si>
  <si>
    <t>0001 - SAN JUAN PETLAPA</t>
  </si>
  <si>
    <t>EQUIPAMIENTO PARA TELEBACHILLERATO COMUNITARIO NÚM. 61 CLAVE:20ETK0061Q</t>
  </si>
  <si>
    <t>0018 - ISLA DE MÁLZAGA</t>
  </si>
  <si>
    <t>EQUIPAMIENTO PARA TELEBACHILLERATO COMUNITARIO NÚM. 87 CON CLAVE:20ETK0087Y</t>
  </si>
  <si>
    <t>0012 - LA SORPRESA</t>
  </si>
  <si>
    <t>EQUIPAMIENTO DE ESCUELAS PÚBLICAS DE EDUCACIÓN BÁSICA DEL MUNICIPIO DE: SAN JUAN COMALTEPEC</t>
  </si>
  <si>
    <t>0000 - COBERTURA MUNICIPAL SAN JUAN COMALTEPEC</t>
  </si>
  <si>
    <t>EQUIPAMIENTO DE ESCUELAS PÚBLICAS DE EDUCACIÓN BÁSICA DEL MUNICIPIO DE: SAN JUAN LALANA</t>
  </si>
  <si>
    <t>0000 - COBERTURA MUNICIPAL SAN JUAN LALANA</t>
  </si>
  <si>
    <t>EQUIPAMIENTO DE ESCUELAS PÚBLICAS DE EDUCACIÓN BÁSICA DEL MUNICIPIO DE: SAN JUAN PETLAPA</t>
  </si>
  <si>
    <t>0000 - COBERTURA MUNICIPAL SAN JUAN PETLAPA</t>
  </si>
  <si>
    <t>EQUIPAMIENTO DE ESCUELAS PÚBLICAS DE EDUCACIÓN BÁSICA DEL MUNICIPIO DE: SANTIAGO JOCOTEPEC</t>
  </si>
  <si>
    <t>0000 - COBERTURA MUNICIPAL SANTIAGO JOCOTEPEC</t>
  </si>
  <si>
    <t>EQUIPAMIENTO DE ESCUELAS PÚBLICAS DE EDUCACIÓN BÁSICA DEL MUNICIPIO DE: ACATLAN DE PEREZ FIGUEROA</t>
  </si>
  <si>
    <t>0000 - COBERTURA MUNICIPAL ACATLÁN DE PÉREZ FIGUEROA</t>
  </si>
  <si>
    <t>EQUIPAMIENTO DE ESCUELAS PÚBLICAS DE EDUCACIÓN BÁSICA DEL MUNICIPIO DE: SAN FELIPE JALAPA DE DIAZ</t>
  </si>
  <si>
    <t>0000 - COBERTURA MUNICIPAL SAN FELIPE JALAPA DE DÍAZ</t>
  </si>
  <si>
    <t>EQUIPAMIENTO DE ESCUELAS PÚBLICAS DE EDUCACIÓN BÁSICA DEL MUNICIPIO DE: SAN JOSE INDEPENDENCIA</t>
  </si>
  <si>
    <t>0000 - COBERTURA MUNICIPAL SAN JOSÉ INDEPENDENCIA</t>
  </si>
  <si>
    <t>EQUIPAMIENTO DE ESCUELAS PÚBLICAS DE EDUCACIÓN BÁSICA DEL MUNICIPIO DE: SAN JUAN BAUTISTA TUXTEPEC</t>
  </si>
  <si>
    <t>0000 - COBERTURA MUNICIPAL SAN JUAN BAUTISTA TUXTEPEC</t>
  </si>
  <si>
    <t>EQUIPAMIENTO DE ESCUELAS PÚBLICAS DE EDUCACIÓN BÁSICA DEL MUNICIPIO DE: SAN LUCAS OJITLAN</t>
  </si>
  <si>
    <t>0000 - COBERTURA MUNICIPAL SAN LUCAS OJITLÁN</t>
  </si>
  <si>
    <t>EQUIPAMIENTO DE ESCUELAS PÚBLICAS DE EDUCACIÓN BÁSICA DEL MUNICIPIO DE: SAN MIGUEL SOYALTEPEC</t>
  </si>
  <si>
    <t>0000 - COBERTURA MUNICIPAL SAN MIGUEL SOYALTEPEC</t>
  </si>
  <si>
    <t>CONSTRUCCIÓN DE PAVIMENTO CON CONCRETO HIDRÁULICO EN LA CALLE LIBERTAD, EN LA LOCALIDAD DE FORTINO J. PINACHO, MUNICIPIO DE SAN JOSE CHILTEPEC</t>
  </si>
  <si>
    <t>CONSTRUCCIÓN DE ELECTRIFICACIÓN NO CONVENCIONAL CON MÓDULOS SOLARES EN VARIOS NUCLEOS RURALES DE SAN LUCAS OJITLÁN, MUNICIPIO DE SAN LUCAS OJITLÁN.</t>
  </si>
  <si>
    <t>CONSTRUCCIÓN DE TECHADO EN ÁREA DE IMPARTICIÓN DE EDUCACIÓN FÍSICA EN LA ESCUELA TELEBACHILLERATO NÚM. 60 CON C.C.T. 20ETK0060R, EN LA LOCALIDAD DE SAN JUAN PETLAPA, MUNICIPIO DE SAN JUAN PETLAPA.</t>
  </si>
  <si>
    <t>CONSTRUCCIÓN DE CARRETERA SIN NOMBRE CON CONCRETO HIDRÁULICO DEL E.C. TUXTEPEC - T.C. (OAXACA - TEHUANTEPEC) - SANTA SOFIA, TRAMO DEL KM 0+000 AL KM 3+000, SUBTRAMO DEL KM 0+000 AL KM 1+700, EN EL MUNICIPIO DE SANTA MARÍA JACATEPEC</t>
  </si>
  <si>
    <t>0022 - SANTA SOFÍA</t>
  </si>
  <si>
    <t>CONSTRUCCIÓN DE CUARTO DORMITORIO PARA EL MEJORAMIENTO DE LA VIVIENDA, EN LA LOCALIDAD LA PERMUTA, MUNICIPIO SAN FELIPE JALAPA DE DÍAZ.</t>
  </si>
  <si>
    <t>0010 - LA PERMUTA</t>
  </si>
  <si>
    <t>CONSTRUCCIÓN DE PISO FIRME PARA EL MEJORAMIENTO DE LA VIVIENDA, EN LA LOCALIDAD RÍO CHIQUITO, MUNICIPIO SANTIAGO JOCOTEPEC.</t>
  </si>
  <si>
    <t>CONSTRUCCIÓN DE TECHO FIRME PARA EL MEJORAMIENTO DE LA VIVIENDA, EN LA LOCALIDAD LA RINCONADA, MUNICIPIO SAN JUAN BAUTISTA VALLE NACIONAL.</t>
  </si>
  <si>
    <t>0077 - LA RINCONADA</t>
  </si>
  <si>
    <t>CONSTRUCCIÓN DE TECHO FIRME PARA EL MEJORAMIENTO DE LA VIVIENDA, EN LA LOCALIDAD PLAN JUAN MARTÍNEZ, MUNICIPIO AYOTZINTEPEC.</t>
  </si>
  <si>
    <t>0012 - PLAN JUAN MARTÍNEZ</t>
  </si>
  <si>
    <t>CONSTRUCCIÓN DE TECHO FIRME PARA EL MEJORAMIENTO DE LA VIVIENDA, EN LA LOCALIDAD ARROYO BLANCO, MUNICIPIO SAN JUAN PETLAPA.</t>
  </si>
  <si>
    <t>CONSTRUCCIÓN DE SANITARIO CON BIODIGESTOR PARA EL MEJORAMIENTO DE LA VIVIENDA, EN LA LOCALIDAD LEYES DE REFORMA, MUNICIPIO SAN JOSÉ CHILTEPEC.</t>
  </si>
  <si>
    <t>0017 - LEYES DE REFORMA</t>
  </si>
  <si>
    <t>CONSTRUCCIÓN DE TECHO FIRME PARA EL MEJORAMIENTO DE LA VIVIENDA, EN LA LOCALIDAD COLONIA NUEVO VALLE REAL, MUNICIPIO SAN JUAN BAUTISTA VALLE NACIONAL.</t>
  </si>
  <si>
    <t>0110 - COLONIA NUEVO VALLE REAL</t>
  </si>
  <si>
    <t>CONSTRUCCIÓN DE TECHO FIRME PARA EL MEJORAMIENTO DE LA VIVIENDA, EN LA LOCALIDAD LEYES DE REFORMA, MUNICIPIO SAN JOSÉ CHILTEPEC.</t>
  </si>
  <si>
    <t>CONSTRUCCIÓN DE TECHO FIRME PARA EL MEJORAMIENTO DE LA VIVIENDA, EN LA LOCALIDAD ARROYO SECO, MUNICIPIO SAN JUAN BAUTISTA VALLE NACIONAL.</t>
  </si>
  <si>
    <t>0058 - ARROYO SECO</t>
  </si>
  <si>
    <t>CONSTRUCCIÓN DE CUARTO PARA COCINA PARA EL MEJORAMIENTO DE LA VIVIENDA, EN LA LOCALIDAD MONTE NEGRO, MUNICIPIO SANTIAGO JOCOTEPEC.</t>
  </si>
  <si>
    <t>0019 - MONTE NEGRO</t>
  </si>
  <si>
    <t>CONSTRUCCIÓN DE CUARTO PARA COCINA PARA EL MEJORAMIENTO DE LA VIVIENDA, EN LA LOCALIDAD SANTIAGO JOCOTEPEC, MUNICIPIO SANTIAGO JOCOTEPEC.</t>
  </si>
  <si>
    <t>0001 - SANTIAGO JOCOTEPEC</t>
  </si>
  <si>
    <t>MANTENIMIENTO DE CENTRO DE SALUD DE 01 NÚCLEO BÁSICO EN LA LOCALIDAD DE MACÍN GRANDE</t>
  </si>
  <si>
    <t>MANTENIMIENTO DE CENTRO DE SALUD DE 01 NÚCLEO BÁSICO EN LA LOCALIDAD DE SAN PEDRO OZUMACÍN</t>
  </si>
  <si>
    <t>0006 - SAN PEDRO OZUMACÍN</t>
  </si>
  <si>
    <t>MANTENIMIENTO DE CENTRO DE SALUD DE 01 NÚCLEO BÁSICO EN LA LOCALIDAD DE PASO NUEVO LA HAMACA</t>
  </si>
  <si>
    <t>0021 - PASO NUEVO LA HAMACA</t>
  </si>
  <si>
    <t>MANTENIMIENTO DE CENTRO DE SALUD DE 02 NÚCLEOS BÁSICOS EN LA LOCALIDAD DE ARROYO CHOÁPAM</t>
  </si>
  <si>
    <t>0003 - ARROYO CHOÁPAM</t>
  </si>
  <si>
    <t>MANTENIMIENTO DE CENTRO DE SALUD DE 02 NÚCLEOS BÁSICOS EN LA LOCALIDAD DE BETHANIA</t>
  </si>
  <si>
    <t>0012 - BETHANIA</t>
  </si>
  <si>
    <t>MANTENIMIENTO DE CENTRO DE SALUD DE 01 NÚCLEO BÁSICO EN LA LOCALIDAD DE LA MINA</t>
  </si>
  <si>
    <t>0034 - LA MINA</t>
  </si>
  <si>
    <t>MANTENIMIENTO DE CENTRO DE SALUD URBANO DE 02 NÚCLEOS BÁSICOS EN LA LOCALIDAD DE  BENEMÉRITO JUÁREZ (PALO GACHO)</t>
  </si>
  <si>
    <t>0092 - BENEMÉRITO JUÁREZ</t>
  </si>
  <si>
    <t>MANTENIMIENTO DE CENTRO DE SALUD RURAL DE 01 NÚCLEO BÁSICO EN LA LOCALIDAD DE PIEDRA DE AMOLAR</t>
  </si>
  <si>
    <t>MANTENIMIENTO DE CENTRO DE SALUD RURAL DE 01 NÚCLEO BÁSICO EN LA LOCALIDAD DE EL PORVENIR</t>
  </si>
  <si>
    <t>0044 - EL PORVENIR</t>
  </si>
  <si>
    <t>MANTENIMIENTO DE CENTRO DE SALUD RURAL DE 01 NÚCLEO BÁSICO EN LA LOCALIDAD DE SAN FRANCISCO SALSIPUEDES</t>
  </si>
  <si>
    <t>0052 - SAN FRANCISCO SALSIPUEDES</t>
  </si>
  <si>
    <t>EQUIPAMIENTO EN INSTITUTO TÉCNOLÓGICO DE LA CUENCA DEL PAPALOAPAN</t>
  </si>
  <si>
    <t>REHABILITACIÓN DE LA CARRETERA CON CONCRETO ASFÁLTICO DE ACATLÁN DE PÉREZ FIGUEROA – TETELA, TRAMO DEL KM 21+400 AL KM 22+880, EN EL MUNICIPIO DE ACATLÁN DE PÉREZ FIGUEROA</t>
  </si>
  <si>
    <t>0110 - ASERRADERO</t>
  </si>
  <si>
    <t>CONSTRUCCIÓN DE TECHADO EN EL ÁREA DE IMPARTICIÓN DE EDUCACIÓN FÍSICA EN LA ESCUELA PRIMARIA "PEDRO MORENO", CLAVE:20DPB0028PEN LA LOCALIDAD ARROYO SECO, EN EL MUNICIPIO DE SAN JUAN BAUTISTA VALLE NACIONAL.</t>
  </si>
  <si>
    <t>CONVENCIÓN AGROALIMENTARIA DE OAXACA PARA EL MUNDO EN SAN JUAN BAUTISTA TUXTEPEC</t>
  </si>
  <si>
    <t>ATENCIÓN ALIMENTARIA A PERSONAS EN SITUACIÓN DE EMERGENCIA O DESASTRE (PAPALOAPAN)</t>
  </si>
  <si>
    <t>CONSTRUCCIÓN DE PAVIMENTO CON CONCRETO HIDRÁULICO DEL CAMINO SIN NOMBRE (SAN JOSÉ INDEPENDENCIA-CERRO CLARÍN) TRAMO DEL KM 0+000 AL KM 8+000 SUB TRAMO DEL KM 0+000 AL KM 2+000 EN EL MUNICIPIO DE SAN JOSÉ INDEPENDENCIA</t>
  </si>
  <si>
    <t>SUPERVISIÓN TÉCNICA DE LA OBRA: CONSTRUCCIÓN DE 80 SANITARIOS CON BIODIGESTOR (ETAPA ÚNICA), EN LA LOCALIDAD DE SANTA MARÍA YAVESÍA, MUNICIPIO DE SANTA MARÍA YAVESÍA, OAX.</t>
  </si>
  <si>
    <t>CONSTRUCCIÓN DE PAVIMENTO CON CONCRETO HIDRÁULICO  DEL CAMINO COLONIA COLORADA - PARAJE SANTUARIO DE LA CRUZ VERDE TRAMO DEL KM 0+000 AL KM 1+300, SUBTRAMO DEL KM 0+506 AL KM 0+978 Y DEL KM 0+989 AL KM 1+300</t>
  </si>
  <si>
    <t>100 - SAN ANDRÉS YAÁ</t>
  </si>
  <si>
    <t>0003 - COLONIA COLORADA</t>
  </si>
  <si>
    <t>CONSTRUCCIÓN DE UN AULA EN  BACHILLERATO INTEGRAL COMUNITARIO NÚM. 40</t>
  </si>
  <si>
    <t>120 - SAN BARTOLOMÉ ZOOGOCHO</t>
  </si>
  <si>
    <t>0001 - SAN BARTOLOMÉ ZOOGOCHO</t>
  </si>
  <si>
    <t>PROGRAMA DE SALUD Y BIENESTAR COMUNITARIO (PROGRAMA ANUAL DE CAPACITACIONES) SIERRA DE JUÁREZ</t>
  </si>
  <si>
    <t>262 - SAN MIGUEL AMATLÁN</t>
  </si>
  <si>
    <t>0001 - SAN MIGUEL AMATLÁN</t>
  </si>
  <si>
    <t>359 - SANTA ANA YARENI</t>
  </si>
  <si>
    <t>0001 - SANTA ANA YARENI</t>
  </si>
  <si>
    <t>522 - SANTO DOMINGO XAGACÍA</t>
  </si>
  <si>
    <t>0001 - SANTO DOMINGO XAGACÍA</t>
  </si>
  <si>
    <t>MANTENIMIENTO DEL CAMINO RURAL SANTO DOMINGO ROAYAGA - TONAGUÍA DEL KM. 0+000 AL KM. 18+000</t>
  </si>
  <si>
    <t>514 - SANTO DOMINGO ROAYAGA</t>
  </si>
  <si>
    <t>0002 - TONAGUÍA</t>
  </si>
  <si>
    <t>EQUIPAMIENTO PARA BIC NÚM. 1 DE GUELATAO DE JUÁREZ CON CLAVE ESCOLAR: 20EBD0001C</t>
  </si>
  <si>
    <t>EQUIPAMIENTO PARA BIC NÚM. 16 DE  SANTO DOMINGO TEPUXTEPEC CON CLAVE ESCOLAR:20EBD0016E</t>
  </si>
  <si>
    <t>517 - SANTO DOMINGO TEPUXTEPEC</t>
  </si>
  <si>
    <t>0001 - SANTO DOMINGO TEPUXTEPEC</t>
  </si>
  <si>
    <t>003 - ASUNCIÓN CACALOTEPEC</t>
  </si>
  <si>
    <t>0002 - CERRO MONEDA</t>
  </si>
  <si>
    <t>0003 - SAN ANTONIO TLAXCALTEPEC</t>
  </si>
  <si>
    <t>0002 - ARROYO CARRIZAL</t>
  </si>
  <si>
    <t>0003 - ARROYO ENCINO</t>
  </si>
  <si>
    <t>CONSTRUCCIÓN DE PISO FIRME PARA EL MEJORAMIENTO DE LA VIVIENDA, EN LA LOCALIDAD SAN PEDRO ACATLÁN GRANDE, MUNICIPIO SAN JUAN MAZATLÁN.</t>
  </si>
  <si>
    <t>207 - SAN JUAN MAZATLÁN</t>
  </si>
  <si>
    <t>0011 - SAN PEDRO ACATLÁN GRANDE</t>
  </si>
  <si>
    <t>MANTENIMIENTO DEL CAMINO TANETZE DE ZARAGOZA A SANTIAGO YAGALLO TRAMO KM 0+000 AL KM 13+400, SUBTRAMO KM 6+000 AL KM 13+400</t>
  </si>
  <si>
    <t>222 - SAN JUAN YAEÉ</t>
  </si>
  <si>
    <t>0003 - SANTIAGO YAGALLO</t>
  </si>
  <si>
    <t>EQUIPAMIENTO DEL CENTRO DE SALUD EN EL MUNICIPIO DE SANTIAGO ZACATEPEC, LOCALIDAD DE SANTIAGO ZACATEPEC</t>
  </si>
  <si>
    <t>502 - SANTIAGO ZACATEPEC</t>
  </si>
  <si>
    <t>0001 - SANTIAGO ZACATEPEC</t>
  </si>
  <si>
    <t>REHABILITACIÓN DEL CENTRO DE SALUD URBANO DE 02 NÚCLEOS BÁSICOS EN EL MUNICIPIO DE SANTIAGO ZACATEPEC, LOCALIDAD DE SANTIAGO ZACATEPEC (CLUES OCSSA005733).</t>
  </si>
  <si>
    <t>CONSTRUCCIÓN DE TECHO FIRME PARA EL MEJORAMIENTO DE LA VIVIENDA, EN LA LOCALIDAD SAN FRANCISCO JAYACAXTEPEC, MUNICIPIO TOTONTEPEC VILLA DE MORELOS.</t>
  </si>
  <si>
    <t>554 - TOTONTEPEC VILLA DE MORELOS</t>
  </si>
  <si>
    <t>0004 - SAN FRANCISCO JAYACAXTEPEC</t>
  </si>
  <si>
    <t>001 - ABEJONES</t>
  </si>
  <si>
    <t>0001 - ABEJONES</t>
  </si>
  <si>
    <t>280 - VILLA TALEA DE CASTRO</t>
  </si>
  <si>
    <t>0001 - VILLA TALEA DE CASTRO</t>
  </si>
  <si>
    <t>CONSTRUCCIÓN DE TECHO FIRME PARA EL MEJORAMIENTO DE LA VIVIENDA EN LA LOCALIDAD CERRO MONEDA, MUNICIPIO ASUNCIÓN CACALOTEPEC.</t>
  </si>
  <si>
    <t>CONSTRUCCIÓN DE UN  AULA EN LA ESCUELA PRIMARIA "VALENTÍN GÓMEZ FARIAS" CON CLAVE ESCOLAR:20DPB1492T</t>
  </si>
  <si>
    <t>223 - SAN JUAN YATZONA</t>
  </si>
  <si>
    <t>0001 - SAN JUAN YATZONA</t>
  </si>
  <si>
    <t>EQUIPAMIENTO DE DOS AULAS EN LA ESCUELA PRIMARIA "CONDOY" CON CLAVE ESCOLAR:20DPB0555H</t>
  </si>
  <si>
    <t>EQUIPAMIENTO DE UN AULA EN LA ESCUELA SECUNDARIA TÉCNICA NÚM. 264 CON CLAVE ESCOLAR:20DST0281V</t>
  </si>
  <si>
    <t>EQUIPAMIENTO PARA TELEBACHILLERATO COMUNITARIO NÚM. 05 CLAVE: 20ETK0005Y</t>
  </si>
  <si>
    <t>0002 - CUAJIMOLOYAS</t>
  </si>
  <si>
    <t>EQUIPAMIENTO PARA TELEBACHILLERATO COMUNITARIO NÚM. 06 CLAVE: 20ETK0006X</t>
  </si>
  <si>
    <t>336 - SAN PEDRO YÓLOX</t>
  </si>
  <si>
    <t>0001 - SAN PEDRO YÓLOX</t>
  </si>
  <si>
    <t>EQUIPAMIENTO PARA TELEBACHILLERATO COMUNITARIO NÚM.13 CLAVE:20ETK0013G</t>
  </si>
  <si>
    <t>060 - MIXISTLÁN DE LA REFORMA</t>
  </si>
  <si>
    <t>0001 - MIXISTLÁN DE LA REFORMA</t>
  </si>
  <si>
    <t>EQUIPAMIENTO PARA TELEBACHILLERATO COMUNITARIO NÚM.18 CLAVE:20ETK0018B</t>
  </si>
  <si>
    <t>0001 - SAN JUAN YAEÉ</t>
  </si>
  <si>
    <t>EQUIPAMIENTO PARA TELEBACHILLERATO COMUNITARIO NÚM. 36 CLAVE: 20ETK0036R</t>
  </si>
  <si>
    <t>437 - SANTA MARÍA TLAHUITOLTEPEC</t>
  </si>
  <si>
    <t>0002 - FLORES</t>
  </si>
  <si>
    <t>EQUIPAMIENTO PARA TELEBACHILLERATO COMUNITARIO NÚM. 62 CLAVE: 20ETK0062P</t>
  </si>
  <si>
    <t>0007 - SANTA CRUZ YAGAVILA</t>
  </si>
  <si>
    <t>EQUIPAMIENTO PARA TELEBACHILLERATO COMUNITARIO NÚM. 63 CLAVE: 20ETK0063O</t>
  </si>
  <si>
    <t>457 - SANTIAGO CAMOTLÁN</t>
  </si>
  <si>
    <t>0008 - SAN FRANCISCO YOVEGO</t>
  </si>
  <si>
    <t>EQUIPAMIENTO PARA TELEBACHILLERATO COMUNITARIO NÚM. 64 CLAVE:20ETK0064N</t>
  </si>
  <si>
    <t>275 - SAN MIGUEL QUETZALTEPEC</t>
  </si>
  <si>
    <t>0002 - CHUXNABÁN</t>
  </si>
  <si>
    <t>EQUIPAMIENTO PARA TELEBACHILLERATO COMUNITARIO NÚM. 74 CLAVE: 20ETK0074U</t>
  </si>
  <si>
    <t>465 - SANTIAGO IXCUINTEPEC</t>
  </si>
  <si>
    <t>0001 - SANTIAGO IXCUINTEPEC</t>
  </si>
  <si>
    <t>EQUIPAMIENTO PARA TELEBACHILLERATO COMUNITARIO NÚM. 95 CLAVE: 20ETK0095G</t>
  </si>
  <si>
    <t>0002 - ESTANCIA DE MORELOS</t>
  </si>
  <si>
    <t>EQUIPAMIENTO DE LABORATORIOS EN LA UNIVERSIDAD DE LA SIERRA JUÁREZ</t>
  </si>
  <si>
    <t>EQUIPAMIENTO DE ESCUELAS PÚBLICAS DE EDUCACIÓN BÁSICA DEL MUNICIPIO DE: SAN MIGUEL YOTAO</t>
  </si>
  <si>
    <t>288 - SAN MIGUEL YOTAO</t>
  </si>
  <si>
    <t>0000 - COBERTURA MUNICIPAL SAN MIGUEL YOTAO</t>
  </si>
  <si>
    <t>EQUIPAMIENTO DE ESCUELAS PÚBLICAS DE EDUCACIÓN BÁSICA DEL MUNICIPIO DE: SAN JUAN MAZATLÁN</t>
  </si>
  <si>
    <t>0000 - COBERTURA MUNICIPAL SAN JUAN MAZATLÁN</t>
  </si>
  <si>
    <t>EQUIPAMIENTO DE ESCUELAS PÚBLICAS DE EDUCACIÓN BÁSICA DEL MUNICIPIO DE: SAN LUCAS CAMOTLAN</t>
  </si>
  <si>
    <t>231 - SAN LUCAS CAMOTLÁN</t>
  </si>
  <si>
    <t>0000 - COBERTURA MUNICIPAL SAN LUCAS CAMOTLÁN</t>
  </si>
  <si>
    <t>EQUIPAMIENTO DE ESCUELAS PÚBLICAS DE EDUCACIÓN BÁSICA DEL MUNICIPIO DE: SAN MIGUEL QUETZALTEPEC</t>
  </si>
  <si>
    <t>0000 - COBERTURA MUNICIPAL SAN MIGUEL QUETZALTEPEC</t>
  </si>
  <si>
    <t>EQUIPAMIENTO DE ESCUELAS PÚBLICAS DE EDUCACIÓN BÁSICA DEL MUNICIPIO DE: SAN PEDRO OCOTEPEC</t>
  </si>
  <si>
    <t>323 - SAN PEDRO OCOTEPEC</t>
  </si>
  <si>
    <t>0000 - COBERTURA MUNICIPAL SAN PEDRO OCOTEPEC</t>
  </si>
  <si>
    <t>EQUIPAMIENTO DE ESCUELAS PÚBLICAS DE EDUCACIÓN BÁSICA DEL MUNICIPIO DE: SANTIAGO ATITLAN</t>
  </si>
  <si>
    <t>0000 - COBERTURA MUNICIPAL SANTIAGO ATITLÁN</t>
  </si>
  <si>
    <t>EQUIPAMIENTO DE ESCUELAS PÚBLICAS DE EDUCACIÓN BÁSICA DEL MUNICIPIO DE: SANTO DOMINGO TEPUXTEPEC</t>
  </si>
  <si>
    <t>0000 - COBERTURA MUNICIPAL SANTO DOMINGO TEPUXTEPEC</t>
  </si>
  <si>
    <t>EQUIPAMIENTO DE ESCUELAS PÚBLICAS DE EDUCACIÓN BÁSICA DEL MUNICIPIO DE: SAN JUAN YAEE</t>
  </si>
  <si>
    <t>0000 - COBERTURA MUNICIPAL SAN JUAN YAEÉ</t>
  </si>
  <si>
    <t>EQUIPAMIENTO DE ESCUELAS PÚBLICAS DE EDUCACIÓN BÁSICA DEL MUNICIPIO DE: SAN JUAN  YATZONA</t>
  </si>
  <si>
    <t>0000 - COBERTURA MUNICIPAL SAN JUAN YATZONA</t>
  </si>
  <si>
    <t>EQUIPAMIENTO DE ESCUELAS PÚBLICAS DE EDUCACIÓN BÁSICA DEL MUNICIPIO DE: SAN MELCHOR BETAZA</t>
  </si>
  <si>
    <t>257 - SAN MELCHOR BETAZA</t>
  </si>
  <si>
    <t>0000 - COBERTURA MUNICIPAL SAN MELCHOR BETAZA</t>
  </si>
  <si>
    <t>EQUIPAMIENTO DE ESCUELAS PÚBLICAS DE EDUCACIÓN BÁSICA DEL MUNICIPIO DE: SANTO DOMINGO ROAYAGA</t>
  </si>
  <si>
    <t>0000 - COBERTURA MUNICIPAL SANTO DOMINGO ROAYAGA</t>
  </si>
  <si>
    <t>MANTENIMIENTO DE EQUIPOS DE LABORATORIO EN LA UNIVERSIDAD DE LA SIERRA JUÁREZ</t>
  </si>
  <si>
    <t>MANTENIMIENTO EN ÁREAS DE LA UNIVERSIDAD DE LA SIERRA JUÁREZ</t>
  </si>
  <si>
    <t>CONSTRUCCIÓN DE  TECHADO  EN ÁREA DE IMPARTICIÓN DE EDUCACIÓN FÍSICA EN ESCUELA TELESECUNDARIA C.C.T. 20DTV0860Q,  EN LA LOCALIDAD DE SANTA ANA YARENI, MUNICIPIO DE SANTA ANA YARENI.</t>
  </si>
  <si>
    <t>CONSTRUCCIÓN DE TECHADO  EN ÁREA DE IMPARTICIÓN DE EDUCACIÓN FÍSICA EN CECYTE NÚM. 03 C.C.T. 20ETC0003R, DE LA LOCALIDAD DE IXTLÁN DE JUÁREZ, MUNICIPIO DE IXTLÁN DE JUÁREZ.</t>
  </si>
  <si>
    <t>MANTENIMIENTO DE CAMINO RURAL DE SANTIAGO LALOPA - SAN MIGUEL REAGUÍ, TRAMO DEL KM 0+000 AL KM 19+600, SUBTRAMOS DEL KM 10+200 AL KM 19+600, EN EL MUNICIPIO DE SANTIAGO CAMOTLÁN</t>
  </si>
  <si>
    <t>0009 - SAN MIGUEL REAGUÍ</t>
  </si>
  <si>
    <t>CONSTRUCCIÓN DE TECHO FIRME PARA EL MEJORAMIENTO DE LA VIVIENDA, EN LA LOCALIDAD SAN JUAN LUVINA, MUNICIPIO SAN PABLO MACUILTIANGUIS.</t>
  </si>
  <si>
    <t>296 - SAN PABLO MACUILTIANGUIS</t>
  </si>
  <si>
    <t>0002 - SAN JUAN LUVINA</t>
  </si>
  <si>
    <t>CONSTRUCCIÓN DE PISO FIRME PARA EL MEJORAMIENTO DE LA VIVIENDA, EN LA LOCALIDAD SAN JUAN YATZONA, MUNICIPIO SAN JUAN YATZONA.</t>
  </si>
  <si>
    <t>REHABILITACIÓN DE VIVIENDA PARA EL MEJORAMIENTO DE LA VIVIENDA, EN LA LOCALIDAD SAN SEBASTIAN ATITLÁN, MUNICIPIO SANTIAGO ATITLÁN.</t>
  </si>
  <si>
    <t>0003 - SAN SEBASTIÁN ATITLÁN</t>
  </si>
  <si>
    <t>REHABILITACIÓN DE VIVIENDA PARA EL MEJORAMIENTO DE LA VIVIENDA, EN LA LOCALIDAD EL POTRERO, MUNICIPIO SANTIAGO ATITLÁN.</t>
  </si>
  <si>
    <t>0006 - EL POTRERO</t>
  </si>
  <si>
    <t>MANTENIMIENTO DE CENTRO DE SALUD RURAL DE 01 NÚCLEO BÁSICO EN LA LOCALIDAD DE SAN JUAN METALTEPEC</t>
  </si>
  <si>
    <t>0003 - SAN JUAN METALTEPEC</t>
  </si>
  <si>
    <t>MANTENIMIENTO DE CENTRO DE SALUD RURAL DE 01 NÚCLEO BÁSICO EN LA LOCALIDAD DE ESTANCIA DE MORELOS</t>
  </si>
  <si>
    <t>MANTENIMIENTO DE CENTRO DE SALUD RURAL DE 01 NÚCLEO BÁSICO EN LA LOCALIDAD DE SAN JUAN YAEÉ</t>
  </si>
  <si>
    <t>MANTENIMIENTO DE CENTRO DE SALUD URBANO DE 01 NÚCLEO BÁSICO EN LA LOCALIDAD DE ABEJONES</t>
  </si>
  <si>
    <t>MANTENIMIENTO DE CENTRO DE SALUD URBANO DE 01 NÚCLEO BÁSICO EN LA LOCALIDAD DE SANTA CATARINA IXTEPEJI</t>
  </si>
  <si>
    <t>TEMPLO DE SAN ANDRÉS APÓSTOL</t>
  </si>
  <si>
    <t>097 - SAN ANDRÉS SOLAGA</t>
  </si>
  <si>
    <t>0001 - SAN ANDRÉS SOLAGA</t>
  </si>
  <si>
    <t>REHABILITACIÓN DE LA CARRETERA CON CONCRETO ASFÁLTICO DEL E.C.(TUXTEPEC - OAXACA) - IXTLÁN DE JUÁREZ - VILLA TALEA DE CASTRO, TRAMO DEL KM 0+000 AL KM 53+900, SUBTRAMO DEL KM 34+400 AL KM 50+100 EN LOS MUNICIPIOS DE SANTIAGO LAXOPA, SANTA MARIA YALINA, SAN JUAN JUQUILA VIJANOS Y VILLA TALEA DE CASTRO</t>
  </si>
  <si>
    <t>ATENCIÓN ALIMENTARIA A PERSONAS EN SITUACIÓN DE EMERGENCIA O DESASTRE (SIERRA DE JUÁREZ)</t>
  </si>
  <si>
    <t>TEMPLO DE SAN PABLO</t>
  </si>
  <si>
    <t>CONTROL Y COMBATE BIOLÓGICO DEL INSECTO DEFOLIADOR. SANTA CATARINA IXTEPEJI</t>
  </si>
  <si>
    <t>CONTROL Y COMBATE BIOLÓGICO DEL INSECTO DEFOLIADOR. NUEVO ZOQUIÁPAM</t>
  </si>
  <si>
    <t>504 - NUEVO ZOQUIÁPAM</t>
  </si>
  <si>
    <t>0001 - NUEVO ZOQUIÁPAM</t>
  </si>
  <si>
    <t>CONTROL Y COMBATE BIOLÓGICO DEL INSECTO DEFOLIADOR. SAN MIGUEL AMATLÁN</t>
  </si>
  <si>
    <t>CONTROL Y COMBATE BIOLÓGICO DEL INSECTO DEFOLIADOR. SAN ANDRÉS YATUNI</t>
  </si>
  <si>
    <t>0003 - SAN ANDRÉS YATUNI</t>
  </si>
  <si>
    <t>CONTROL Y COMBATE BIOLÓGICO DEL INSECTO DEFOLIADOR. SANTIAGO COMALTEPEC</t>
  </si>
  <si>
    <t>458 - SANTIAGO COMALTEPEC</t>
  </si>
  <si>
    <t>0001 - SANTIAGO COMALTEPEC</t>
  </si>
  <si>
    <t>CONTROL Y COMBATE BIOLÓGICO DEL INSECTO DEFOLIADOR. IXTLÁN DE JUÁREZ</t>
  </si>
  <si>
    <t>CONTROL Y COMBATE BIOLÓGICO DEL INSECTO DEFOLIADOR. SAN PEDRO NEXICHO</t>
  </si>
  <si>
    <t>0003 - SAN PEDRO NEXICHO</t>
  </si>
  <si>
    <t>CONTROL Y COMBATE BIOLÓGICO DEL INSECTO DEFOLIADOR. SANTIAGO XIACUÍ</t>
  </si>
  <si>
    <t>CONTROL Y COMBATE BIOLÓGICO DEL INSECTO DEFOLIADOR.  LA TRINIDAD IXTLÁN</t>
  </si>
  <si>
    <t>0004 - TRINIDAD IXTLÁN</t>
  </si>
  <si>
    <t>902229 - SAN LORENZO TEXMELÚCAN</t>
  </si>
  <si>
    <t>REHABILITACIÓN DE LA CARRETERA SANTA MARÍA SOLA - LAS HUERTAS - MORELOS DEL KM. 24+600 AL KM. 42+350, EN TRAMOS PARCIALES EN EL MUNICIPIO DE SAN LORENZO TEXMELÚCAN</t>
  </si>
  <si>
    <t>229 - SAN LORENZO TEXMELÚCAN</t>
  </si>
  <si>
    <t>0001 - SAN LORENZO TEXMELÚCAN</t>
  </si>
  <si>
    <t>902516 - SANTO DOMINGO TEOJOMULCO</t>
  </si>
  <si>
    <t>REHABILITACIÓN DE LA CARRETERA SANTA MARÍA SOLA - LAS HUERTAS - CARRETERA VIEJA - LA UNIÓN - MORELOS - CARRETERA ZENZONTEPEC - CARRETERA SIN NOMBRE,  DEL KM 42+350 AL KM 70+000, EN TRAMOS PARCIALES EN EL MUNICIPIO DE SANTO DOMINGO TEOJOMULCO</t>
  </si>
  <si>
    <t>902088 - SAN ANDRÉS CABECERA NUEVA</t>
  </si>
  <si>
    <t>0022 - DOLORES HIDALGO</t>
  </si>
  <si>
    <t>CONSTRUCCIÓN DEL SISTEMA DE AGUA POTABLE (ETAPA ÚNICA) SUPERVISIÓN TÉCNICA</t>
  </si>
  <si>
    <t>CONSTRUCCIÓN DE CUARTO DORMITORIO PARA EL MEJORAMIENTO DE LA VIVIENDA, EN LA LOCALIDAD SANTO DOMINGO OZOLOTEPEC, MUNICIPIO SANTO DOMINGO OZOLOTEPEC.</t>
  </si>
  <si>
    <t>512 - SANTO DOMINGO OZOLOTEPEC</t>
  </si>
  <si>
    <t>0001 - SANTO DOMINGO OZOLOTEPEC</t>
  </si>
  <si>
    <t>CONSTRUCCIÓN DE TECHO FIRME PARA EL MEJORAMIENTO DE LA VIVIENDA, EN LA LOCALIDAD DE SAN NICOLÁS, MUNICIPIO SAN NICOLÁS.</t>
  </si>
  <si>
    <t>289 - SAN NICOLÁS</t>
  </si>
  <si>
    <t>0001 - SAN NICOLÁS</t>
  </si>
  <si>
    <t>CONSTRUCCIÓN DE TECHO FIRME PARA EL MEJORAMIENTO DE LA VIVIENDA, EN LA LOCALIDAD SANTA MARÍA ZANIZA, MUNICIPIO SANTA MARÍA ZANIZA.</t>
  </si>
  <si>
    <t>448 - SANTA MARÍA ZANIZA</t>
  </si>
  <si>
    <t>0001 - SANTA MARÍA ZANIZA</t>
  </si>
  <si>
    <t>AMPLIACION DE LA RED DE DISTRIBUCIÓN DE ENERGIA ELECTRICA EN VARIAS CALLES  EN COLONIA DEL MAESTRO, DEL MUNICIPIO DE MIAHUATLAN DE PORFIRIO DIAZ.</t>
  </si>
  <si>
    <t>CONSTRUCCIÓN DE CUARTO DORMITORIO PARA EL MEJORAMIENTO DE LA VIVIENDA, EN LA LOCALIDAD DE SAN SIMÓN ALMOLONGAS., MUNICIPIO DE SAN SIMÓN ALMOLONGAS.</t>
  </si>
  <si>
    <t>351 - SAN SIMÓN ALMOLONGAS</t>
  </si>
  <si>
    <t>0001 - SAN SIMÓN ALMOLONGAS</t>
  </si>
  <si>
    <t>SUPERVISIÓN TÉCNICA DE LA OBRA: CONSTRUCCIÓN DE 48 SANITARIOS CON BIODIGESTOR (ETAPA ÚNICA), EN LA LOCALIDAD DE SAN PEDRO MÁRTIR QUIECHAPA, MUNICIPIO DE SAN PEDRO MÁRTIR QUIECHAPA, OAX.</t>
  </si>
  <si>
    <t>EQUIPAMIENTO PARA EL CECYTE NÚM.  10</t>
  </si>
  <si>
    <t>447 - SANTA MARÍA ZACATEPEC</t>
  </si>
  <si>
    <t>0001 - SANTA MARÍA ZACATEPEC</t>
  </si>
  <si>
    <t>EQUIPAMIENTO PARA EL CECYTE EMSAD NÚM.  54</t>
  </si>
  <si>
    <t>EQUIPAMIENTO PARA EL CECYTE  NÚM.  14</t>
  </si>
  <si>
    <t>SUPERVISIÓN TÉCNICA DE LA OBRA: CONSTRUCCIÓN DE 67 BAÑOS CON BIODIGESTOR (ETAPA ÚNICA), EN LA LOCALIDAD DE SAN COSME DE LA PAZ, MUNICIPIO DE SAN ANDRÉS CABECERA NUEVA, OAX.</t>
  </si>
  <si>
    <t>AMPLIACION DE LA RED DE DISTRIBUCIÓN DE ENERGIA ELECTRICA EN EL CAMINO SAUZ, ACCESO AL CENTRO DE JUSTICIA, EN LA LOCALIDAD DE MIAHUATLAN DE PORFIRIO DIAZ, DEL MUNICIPIO DE MIAHUATLAN DE PORFIRIO DIAZ.</t>
  </si>
  <si>
    <t>AMPLIACION DE LA RED DE DISTRIBUCIÓN DE ENERGIA ELECTRICA EN CAMINO SAUZ EN LA LOCALIDAD DE MIAHUATLAN DE PORFIRIO DIAZ, DEL MUNICIPIO DE MIAHUATLAN DE PORFIRIO DIAZ.</t>
  </si>
  <si>
    <t>MANTENIMIENTO DE LA BIBLIOTECA UNIVERSITARIA</t>
  </si>
  <si>
    <t>CONSTRUCCIÓN DE TECHADO Y CANCHA DEPORTIVA EN BACHILLERATO INTEGRAL COMUNITARIO NÚM. 09</t>
  </si>
  <si>
    <t>491 - SANTIAGO TEXTITLÁN</t>
  </si>
  <si>
    <t>0009 - SANTIAGO SOCHILTEPEC</t>
  </si>
  <si>
    <t>PROGRAMA DE SALUD Y BIENESTAR COMUNITARIO (PROGRAMA ANUAL DE CAPACITACIONES) SIERRA SUR</t>
  </si>
  <si>
    <t>ESTRATEGIA ANUAL DE INVERSIÓN COMUNITARIA, DISEÑO Y COSTURA (SIERRA SUR)</t>
  </si>
  <si>
    <t>095 - SAN ANDRÉS PAXTLÁN</t>
  </si>
  <si>
    <t>0001 - SAN ANDRÉS PAXTLÁN</t>
  </si>
  <si>
    <t>450 - SANTIAGO AMOLTEPEC</t>
  </si>
  <si>
    <t>0001 - SANTIAGO AMOLTEPEC</t>
  </si>
  <si>
    <t>CONSTRUCCIÓN DE TECHO FIRME PARA EL MEJORAMIENTO DE LA VIVIENDA, EN LA LOCALIDAD SANTA CATARINA XANAGUÍA, MUNICIPIO SAN JUAN OZOLOTEPEC.</t>
  </si>
  <si>
    <t>211 - SAN JUAN OZOLOTEPEC</t>
  </si>
  <si>
    <t>0003 - SANTA CATARINA XANAGUÍA</t>
  </si>
  <si>
    <t>CONSTRUCCIÓN DE CUARTO DORMITORIO PARA EL MEJORAMIENTO DE LA VIVIENDA, EN LA LOCALIDAD SAN ANDRÉS LOVENE, MUNICIPIO SAN JUAN OZOLOTEPEC.</t>
  </si>
  <si>
    <t>0002 - SAN ANDRÉS LOVENE</t>
  </si>
  <si>
    <t>CONSTRUCCIÓN DE PISO FIRME PARA EL MEJORAMIENTO DE LA VIVIENDA, EN LA LOCALIDAD EL COSTOCHE, MUNICIPIO SAN FRANCISCO LOGUECHE.</t>
  </si>
  <si>
    <t>0003 - EL COSTOCHE</t>
  </si>
  <si>
    <t>CONSTRUCCIÓN DE TECHO FIRME PARA EL MEJORAMIENTO DE LA VIVIENDA, EN LA LOCALIDAD SANTA CRUZ PROGRESO, MUNICIPIO PUTLA VILLA DE GUERRERO.</t>
  </si>
  <si>
    <t>0074 - SANTA CRUZ PROGRESO</t>
  </si>
  <si>
    <t>CONSTRUCCIÓN DE CUARTO PARA COCINA PARA EL MEJORAMIENTO DE LA VIVIENDA, EN LA LOCALIDAD SAN SEBASTIÁN COATLÁN, MUNICIPIO SAN SEBASTIÁN COATLÁN.</t>
  </si>
  <si>
    <t>344 - SAN SEBASTIÁN COATLÁN</t>
  </si>
  <si>
    <t>0001 - SAN SEBASTIÁN COATLÁN</t>
  </si>
  <si>
    <t>0004 - BRAMADEROS</t>
  </si>
  <si>
    <t>0014 - SAN MIGUEL YOGOVANA</t>
  </si>
  <si>
    <t>0002 - EL CARRIZAL</t>
  </si>
  <si>
    <t>0006 - AGUA DEL SOL</t>
  </si>
  <si>
    <t>392 - SANTA LUCÍA MONTEVERDE</t>
  </si>
  <si>
    <t>0004 - LA PAZ</t>
  </si>
  <si>
    <t>0035 - PEÑA NEGRA NOPALERA</t>
  </si>
  <si>
    <t>0005 - EL COCAL</t>
  </si>
  <si>
    <t>0008 - EL HUAMÚCHIL</t>
  </si>
  <si>
    <t>495 - SANTIAGO XANICA</t>
  </si>
  <si>
    <t>0003 - SAN FELIPE LACHILLÓ</t>
  </si>
  <si>
    <t>0002 - SAN ANTONIO OZOLOTEPEC</t>
  </si>
  <si>
    <t>MANTENIMIENTO DEL CAMINO RURAL TRAMO E.C. (SAN SEBASTIÁN DE LAS GRUTAS - SAN VICENTE LACHIXÍO) - RINCÓN HACIENDA VIEJA DEL KM 0+000 AL KM 9+200</t>
  </si>
  <si>
    <t>0009 - RINCÓN HACIENDA VIEJA</t>
  </si>
  <si>
    <t>CONSTRUCCIÓN DE CUARTO DORMITORIO PARA EL MEJORAMIENTO DE LA VIVIENDA, EN LA LOCALIDAD ZAPOTITLÁN DEL RÍO, MUNICIPIO SAN MATEO YUCUTINDOO.</t>
  </si>
  <si>
    <t>566 - SAN MATEO YUCUTINDOO</t>
  </si>
  <si>
    <t>0001 - ZAPOTITLÁN DEL RÍO</t>
  </si>
  <si>
    <t>CONSTRUCCIÓN DE PISO FIRME PARA EL MEJORAMIENTO DE LA VIVIENDA, EN LA LOCALIDAD BRAMADERO, MUNICIPIO SAN FRANCISCO LOGUECHE.</t>
  </si>
  <si>
    <t>CONSTRUCCIÓN DE PISO FIRME PARA EL MEJORAMIENTO DE LA VIVIENDA, EN LA LOCALIDAD SAN JOSÉ LACHIGUIRÍ, MUNICIPIO SAN JOSÉ LACHIGUIRÍ.</t>
  </si>
  <si>
    <t>170 - SAN JOSÉ LACHIGUIRI</t>
  </si>
  <si>
    <t>0001 - SAN JOSÉ LACHIGUIRI</t>
  </si>
  <si>
    <t>CONSTRUCCIÓN DE PISO FIRME PARA EL MEJORAMIENTO DE LA VIVIENDA, EN LA LOCALIDAD SANTA CATALINA QUIERÍ, MUNICIPIO SANTA CATALINA QUIERÍ.</t>
  </si>
  <si>
    <t>361 - SANTA CATALINA QUIERÍ</t>
  </si>
  <si>
    <t>0001 - SANTA CATALINA QUIERÍ</t>
  </si>
  <si>
    <t>CONSTRUCCIÓN DE ALUMBRADO PÚBLICO SUSTENTABLE EN VARIAS CALLES DE LA LOCALIDAD DE AGUA CENIZA MUNICIPIO DE SANTA CRUZ ZENZONTEPEC</t>
  </si>
  <si>
    <t>386 - SANTA CRUZ ZENZONTEPEC</t>
  </si>
  <si>
    <t>0002 - AGUA CENIZA</t>
  </si>
  <si>
    <t>AMPLIACIÓN DE LA RED DE DISTRIBUCIÓN DE ENERGIA ELÉCTRICA EN VARIAS CALLES DE LA LOCALIDAD DE EL LIMONAR, MUNICIPIO DE SANTA CRUZ ZENZONTEPEC</t>
  </si>
  <si>
    <t>0102 - EL LIMONAR</t>
  </si>
  <si>
    <t>EQUIPAMIENTO  DE UN AULA EN ESCUELA PRIMARIA "GREGORIO CHAVEZ"  CON CLAVE ESCOLAR : 20DPR0909T</t>
  </si>
  <si>
    <t>291 - SAN PABLO COATLÁN</t>
  </si>
  <si>
    <t>0003 - SAN FRANCISCO COATLÁN</t>
  </si>
  <si>
    <t>EQUIPAMIENTO DE DOS AULAS EN ESCUELA PRIMARIA "LEONA VICARIO"  CON CLAVE ESCOLAR : 20DPB2421F</t>
  </si>
  <si>
    <t>0001 - SANTA CRUZ XITLA</t>
  </si>
  <si>
    <t>CONSTRUCCIÓN DE DOS AULAS EN ESCUELA PRIMARIA "LEONA VICARIO"  CON CLAVE ESCOLAR: 20DPB2421F</t>
  </si>
  <si>
    <t>CONSTRUCCIÓN DE UN AULA EN ESCUELA PRIMARIA "GREGORIO CHAVEZ"  CON CLAVE ESCOLAR: 20DPR0909T</t>
  </si>
  <si>
    <t>CONSTRUCCIÓN DE CUARTO PARA COCINA PARA EL MEJORAMIENTO DE LA VIVIENDA, EN LA LOCALIDAD  LA LAGUNA GUADALUPE, MUNICIPIO PUTLA VILLA DE GUERRERO.</t>
  </si>
  <si>
    <t>EQUIPAMIENTO PARA TELEBACHILLERATO COMUNITARIO NÚM. 01 CLAVE: 20ETK0001B</t>
  </si>
  <si>
    <t>061 - MONJAS</t>
  </si>
  <si>
    <t>0001 - MONJAS</t>
  </si>
  <si>
    <t>EQUIPAMIENTO PARA TELEBACHILLERATO COMUNITARIO NÚM.  02 CLAVE:20ETK0002A</t>
  </si>
  <si>
    <t>125 - SAN CARLOS YAUTEPEC</t>
  </si>
  <si>
    <t>0006 - GUADALUPE VICTORIA</t>
  </si>
  <si>
    <t>EQUIPAMIENTO PARA TELEBACHILLERATO COMUNITARIO NÚM. 07 CLAVE:20ETK0007W</t>
  </si>
  <si>
    <t>EQUIPAMIENTO PARA TELEBACHILLERATO COMUNITARIO NÚM. 08 CLAVE:20ETK0008V</t>
  </si>
  <si>
    <t>0005 - LAS HUERTAS</t>
  </si>
  <si>
    <t>EQUIPAMIENTO PARA TELEBACHILLERATO COMUNITARIO NÚM. 21 CLAVE: 20ETK0021P</t>
  </si>
  <si>
    <t>EQUIPAMIENTO PARA TELEBACHILLERATO COMUNITARIO NÚM. 24 CLAVE: 20ETK0024M</t>
  </si>
  <si>
    <t>0007 - SAN JOSÉ CIENEGUILLA</t>
  </si>
  <si>
    <t>EQUIPAMIENTO PARA TELEBACHILLERATO COMUNITARIO NÚM. 26 CLAVE: 20ETK0026K</t>
  </si>
  <si>
    <t>410 - SANTA MARÍA ECATEPEC</t>
  </si>
  <si>
    <t>0006 - SANTA MARÍA ZAPOTITLÁN</t>
  </si>
  <si>
    <t>EQUIPAMIENTO PARA TELEBACHILLERATO COMUNITARIO NÚM.31 CLAVE: 20ETK0031W</t>
  </si>
  <si>
    <t>EQUIPAMIENTO PARA TELEBACHILLERATO COMUNITARIO NÚM 35 CLAVE: 20ETK0035S</t>
  </si>
  <si>
    <t>0021 - SITIO DEL PALMAR</t>
  </si>
  <si>
    <t>EQUIPAMIENTO PARA TELEBACHILLERATO COMUNITARIO NÚM. 40  CON CLAVE: 20ETK0040D</t>
  </si>
  <si>
    <t>0007 - LAS CUEVAS</t>
  </si>
  <si>
    <t>EQUIPAMIENTO PARA TELEBACHILLERATO COMUNITARIO NÚM 41 CLAVE: 20ETK0041C</t>
  </si>
  <si>
    <t>0026 - SANTA MARÍA CANDELARIA</t>
  </si>
  <si>
    <t>EQUIPAMIENTO PARA TELEBACHILLERATO COMUNITARIO NÚM. 43 CLAVE: 20ETK0043A</t>
  </si>
  <si>
    <t>167 - SAN JOSÉ DEL PEÑASCO</t>
  </si>
  <si>
    <t>0001 - SAN JOSÉ DEL PEÑASCO</t>
  </si>
  <si>
    <t>EQUIPAMIENTO PARA TELEBACHILLERATO COMUNITARIO NÚM. 65 CLAVE: 20ETK0065M</t>
  </si>
  <si>
    <t>008 - ASUNCIÓN TLACOLULITA</t>
  </si>
  <si>
    <t>0001 - ASUNCIÓN TLACOLULITA</t>
  </si>
  <si>
    <t>EQUIPAMIENTO PARA TELEBACHILLERATO COMUNITARIO NÚM. 66 CON CLAVE:20ETK0066L</t>
  </si>
  <si>
    <t>EQUIPAMIENTO PARA TELEBACHILLERATO COMUNITARIO NÚM. 67 CLAVE: 20ETK0067K</t>
  </si>
  <si>
    <t>EQUIPAMIENTO PARA TELEBACHILLERATO COMUNITARIO NÚM. 68 CLAVE: 20ETK0068J</t>
  </si>
  <si>
    <t>0002 - SAN ANTONIO LALANA</t>
  </si>
  <si>
    <t>EQUIPAMIENTO PARA TELEBACHILLERATO COMUNITARIO NÚM. 69 CLAVE: 20ETK0069I</t>
  </si>
  <si>
    <t>0032 - SANTO TOMÁS QUIERÍ</t>
  </si>
  <si>
    <t>EQUIPAMIENTO PARA TELEBACHILLERATO COMUNITARIO NÚM. 85 CLAVE: 20ETK0085Z</t>
  </si>
  <si>
    <t>0028 - SANTIAGO LACHIVÍA</t>
  </si>
  <si>
    <t>EQUIPAMIENTO PARA TELEBACHILLERATO COMUNITARIO NÚM. 86 CLAVE: 20ETK0086Z</t>
  </si>
  <si>
    <t>0029 - SANTIAGO QUIAVICUZAS</t>
  </si>
  <si>
    <t>EQUIPAMIENTO PARA TELEBACHILLERATO COMUNITARIO NÚM.94 CON CLAVE: 20ETK0094H</t>
  </si>
  <si>
    <t>0012 - EL MAMEY</t>
  </si>
  <si>
    <t>EQUIPAMIENTO PARA AULAS Y LABORATORIOS DE LA UNIVERSIDAD DE LA SIERRA SUR</t>
  </si>
  <si>
    <t>BIBLIOTECA (CONCLUSIÓN DE OBRA).</t>
  </si>
  <si>
    <t>277 - VILLA SOLA DE VEGA</t>
  </si>
  <si>
    <t>0001 - VILLA SOLA DE VEGA</t>
  </si>
  <si>
    <t>EQUIPAMIENTO DE ESCUELAS PÚBLICAS DE EDUCACIÓN BÁSICA DEL MUNICIPIO DE: SAN FRANCISCO LOGUECHE</t>
  </si>
  <si>
    <t>0000 - COBERTURA MUNICIPAL SAN FRANCISCO LOGUECHE</t>
  </si>
  <si>
    <t>EQUIPAMIENTO DE ESCUELAS PÚBLICAS DE EDUCACIÓN BÁSICA DEL MUNICIPIO DE: SAN JOSE LACHIGUIRI</t>
  </si>
  <si>
    <t>0000 - COBERTURA MUNICIPAL SAN JOSÉ LACHIGUIRI</t>
  </si>
  <si>
    <t>EQUIPAMIENTO DE ESCUELAS PÚBLICAS DE EDUCACIÓN BÁSICA DEL MUNICIPIO DE: SANTA LUCIA MIAHUATLAN</t>
  </si>
  <si>
    <t>391 - SANTA LUCÍA MIAHUATLÁN</t>
  </si>
  <si>
    <t>0000 - COBERTURA MUNICIPAL SANTA LUCÍA MIAHUATLÁN</t>
  </si>
  <si>
    <t>EQUIPAMIENTO DE ESCUELAS PÚBLICAS DE EDUCACIÓN BÁSICA DEL MUNICIPIO DE: PUTLA VILLA DE GUERRERO</t>
  </si>
  <si>
    <t>0000 - COBERTURA MUNICIPAL PUTLA VILLA DE GUERRERO</t>
  </si>
  <si>
    <t>EQUIPAMIENTO DE ESCUELAS PÚBLICAS DE EDUCACIÓN BÁSICA DEL MUNICIPIO DE: SANTA LUCIA MONTEVERDE</t>
  </si>
  <si>
    <t>0000 - COBERTURA MUNICIPAL SANTA LUCÍA MONTEVERDE</t>
  </si>
  <si>
    <t>EQUIPAMIENTO DE ESCUELAS PÚBLICAS DE EDUCACIÓN BÁSICA DEL MUNICIPIO DE: SANTA MARIA ZACATEPEC</t>
  </si>
  <si>
    <t>0000 - COBERTURA MUNICIPAL SANTA MARÍA ZACATEPEC</t>
  </si>
  <si>
    <t>EQUIPAMIENTO DE ESCUELAS PÚBLICAS DE EDUCACIÓN BÁSICA DEL MUNICIPIO DE: SAN LORENZO TEXMELUCAN</t>
  </si>
  <si>
    <t>0000 - COBERTURA MUNICIPAL SAN LORENZO TEXMELÚCAN</t>
  </si>
  <si>
    <t>EQUIPAMIENTO DE ESCUELAS PÚBLICAS DE EDUCACIÓN BÁSICA DEL MUNICIPIO DE: SAN VICENTE LACHIXIO</t>
  </si>
  <si>
    <t>535 - SAN VICENTE LACHIXÍO</t>
  </si>
  <si>
    <t>0000 - COBERTURA MUNICIPAL SAN VICENTE LACHIXÍO</t>
  </si>
  <si>
    <t>EQUIPAMIENTO DE ESCUELAS PÚBLICAS DE EDUCACIÓN BÁSICA DEL MUNICIPIO DE: SANTA CRUZ ZENZONTEPEC</t>
  </si>
  <si>
    <t>0000 - COBERTURA MUNICIPAL SANTA CRUZ ZENZONTEPEC</t>
  </si>
  <si>
    <t>EQUIPAMIENTO DE ESCUELAS PÚBLICAS DE EDUCACIÓN BÁSICA DEL MUNICIPIO DE: SANTA MARIA ZANIZA</t>
  </si>
  <si>
    <t>0000 - COBERTURA MUNICIPAL SANTA MARÍA ZANIZA</t>
  </si>
  <si>
    <t>EQUIPAMIENTO DE ESCUELAS PÚBLICAS DE EDUCACIÓN BÁSICA DEL MUNICIPIO DE: SANTIAGO AMOLTEPEC</t>
  </si>
  <si>
    <t>0000 - COBERTURA MUNICIPAL SANTIAGO AMOLTEPEC</t>
  </si>
  <si>
    <t>EQUIPAMIENTO DE ESCUELAS PÚBLICAS DE EDUCACIÓN BÁSICA DEL MUNICIPIO DE: VILLA SOLA DE VEGA</t>
  </si>
  <si>
    <t>0000 - COBERTURA MUNICIPAL VILLA SOLA DE VEGA</t>
  </si>
  <si>
    <t>EQUIPAMIENTO DE ESCUELAS PÚBLICAS DE EDUCACIÓN BÁSICA DEL MUNICIPIO DE: SAN JUAN JUQUILA MIXES</t>
  </si>
  <si>
    <t>200 - SAN JUAN JUQUILA MIXES</t>
  </si>
  <si>
    <t>0000 - COBERTURA MUNICIPAL SAN JUAN JUQUILA MIXES</t>
  </si>
  <si>
    <t>EQUIPAMIENTO DE ESCUELAS PÚBLICAS DE EDUCACIÓN BÁSICA DEL MUNICIPIO DE: SANTA CATALINA QUIERI</t>
  </si>
  <si>
    <t>0000 - COBERTURA MUNICIPAL SANTA CATALINA QUIERÍ</t>
  </si>
  <si>
    <t>ELABORACIÓN DEL PROYECTO DE RECONSTRUCCIÓN ANTIGUO ACUEDUCTO DE MIAHUATLÁN DE PORFIRIO DÍAZ, OAXACA</t>
  </si>
  <si>
    <t>ANTIGUO ACUEDUCTO DE MIAHUATLÁN DE PORFIRIO DÍAZ</t>
  </si>
  <si>
    <t>PROYECTO DE RECONSTRUCCIÒN DEL TEMPLO DE SANTO TOMÁS TAMAZULAPAN</t>
  </si>
  <si>
    <t>533 - SANTO TOMÁS TAMAZULAPAN</t>
  </si>
  <si>
    <t>0001 - SANTO TOMÁS TAMAZULAPAN</t>
  </si>
  <si>
    <t>TEMPLO DE SANTO TOMÁS TAMAZULAPAN</t>
  </si>
  <si>
    <t>CONSTRUCCION DE TECHADO EN AREA DE IMPARTICION DE EDUCACION FISICA EN EL TELEBACHILLERATO COMUNITARIO NO. 68 CLAVE 20ETK0068J EN LA LOCALIDAD DE SAN ANTONIO LALANA DEL MUNICIPIO DE SAN PABLO COATLAN</t>
  </si>
  <si>
    <t>AMPLIACIÓN DE LA RED DE DISTRIBUCIÓN DE ENERGÍA ELÉCTRICA EN VARIAS CALLES DE LA LOCALIDAD DE BRAMADERO, MUNICIPIO DE SAN FRANCISCO LOGUECHE</t>
  </si>
  <si>
    <t>CONSTRUCCIÓN DE PAVIMENTO CON CONCRETO HIDRÁULICO EN LAS CALLES ALLENDE, 16 DE SEPTIEMBRE Y ALDAMA EN LA LOCALIDAD DE SAN FRANCISCO COATLÁN, MUNICIPIO DE SAN PABLO COATLÁN</t>
  </si>
  <si>
    <t>CONSTRUCCIÓN DE TECHADO EN EL ÁREA DE IMPARTICIÓN DE EDUCACIÓN FÍSICA EN LA ESCUELA CECYTE EMSAD NUM. 63 "SAN SEBASTIÁN NOPALERA" CLAVE 20EMS0063X DE LA LOCALIDAD DE SAN SEBASTIAN NOPALERA DE SANTA LUCIA MONTEVERDE</t>
  </si>
  <si>
    <t>0006 - SAN SEBASTIÁN NOPALERA</t>
  </si>
  <si>
    <t>AMPLIACIÓN DE LA RED DE DISTRIBUCIÓN  DE ENERGÍA ELÉCTRICA  EN VARIAS CALLES  DE LA LOCALIDAD DE JICALTEPEC, MUNICIPIO DE PUTLA VILLA DE GUERRERO.</t>
  </si>
  <si>
    <t>0012 - JICALTEPEC</t>
  </si>
  <si>
    <t>AMPLIACIÓN DE LA RED DE DISTRIBUCIÓN DE ENERGÍA ELÉCTRICA EN VARIAS CALLES DE LA LOCALIDAD DE TAMARINDO, MUNICIPIO DE SAN PABLO COATLAN</t>
  </si>
  <si>
    <t>0007 - TAMARINDO</t>
  </si>
  <si>
    <t>CONSTRUCCIÓN DE LA CARRETERA SIN NOMBRE CON CONCRETO ASFÁLTICO DEL E.C. (CONSTANCIA DEL ROSARIO - SANTA MARÍA PUEBLO NUEVO) - PASO DE ÁGUILA COPALA, TRAMO DEL KM 0+000 AL KM 2+500, SUBTRAMO DEL KM 0+000 AL KM 1+400, EN EL MUNICIPIO DE CONSTANCIA DEL ROSARIO</t>
  </si>
  <si>
    <t>020 - CONSTANCIA DEL ROSARIO</t>
  </si>
  <si>
    <t>0008 - SANTA MARÍA PUEBLO NUEVO</t>
  </si>
  <si>
    <t>CONSTRUCCIÓN DE TECHO FIRME PARA EL MEJORAMIENTO DE LA VIVIENDA, EN LA LOCALIDAD LA UNIÓN, MUNICIPIO MIAHUATLÁN DE PORFIRIO DÍAZ.</t>
  </si>
  <si>
    <t>0040 - LA UNIÓN</t>
  </si>
  <si>
    <t>CONSTRUCCIÓN DE TECHO FIRME PARA EL MEJORAMIENTO DE LA VIVIENDA, EN LA LOCALIDAD SANTA MARÍA VELATÓ, MUNICIPIO MONJAS.</t>
  </si>
  <si>
    <t>0002 - SANTA MARÍA VELATÓ</t>
  </si>
  <si>
    <t>CONSTRUCCIÓN DE CUARTO DORMITORIO PARA EL MEJORAMIENTO DE LA VIVIENDA, EN LA LOCALIDAD AGUA FRÍA, MUNICIPIO  VILLA SOLA DE VEGA.</t>
  </si>
  <si>
    <t>CONSTRUCCIÓN DE CUARTO DORMITORIO PARA EL MEJORAMIENTO DE LA VIVIENDA, EN LA LOCALIDAD CANDELARIA LA ESTANCIA, MUNICIPIO  VILLA SOLA DE VEGA.</t>
  </si>
  <si>
    <t>0006 - CANDELARIA LA ESTANCIA</t>
  </si>
  <si>
    <t>CONSTRUCCIÓN DE CUARTO DORMITORIO PARA EL MEJORAMIENTO DE LA VIVIENDA, EN LA LOCALIDAD YOGANITA, MUNICIPIO VILLA SOLA DE VEGA.</t>
  </si>
  <si>
    <t>0045 - YOGANITA</t>
  </si>
  <si>
    <t>CONSTRUCCIÓN DE CUARTO DORMITORIO PARA EL MEJORAMIENTO DE LA VIVIENDA, EN LA LOCALIDAD LAZO, MUNICIPIO VILLA SOLA DE VEGA.</t>
  </si>
  <si>
    <t>0011 - LAZO</t>
  </si>
  <si>
    <t>CONSTRUCCIÓN DE CUARTO DORMITORIO PARA EL MEJORAMIENTO DE LA VIVIENDA, EN LA LOCALIDAD SANTA ANA, MUNICIPIO VILLA SOLA DE VEGA.</t>
  </si>
  <si>
    <t>0036 - SANTA ANA</t>
  </si>
  <si>
    <t>CONSTRUCCIÓN DE CUARTO DORMITORIO PARA EL MEJORAMIENTO DE LA VIVIENDA, EN LA LOCALIDAD SAN JUAN MIXTEPEC DISTRITO 26, MUNICIPIO DE SAN JUAN MIXTEPEC DISTRITO 26.</t>
  </si>
  <si>
    <t>209 - SAN JUAN MIXTEPEC -DTO. 26 -</t>
  </si>
  <si>
    <t>0001 - SAN JUAN MIXTEPEC DISTRITO 26</t>
  </si>
  <si>
    <t>CONSTRUCCIÓN DE TECHO FIRME PARA EL MEJORAMIENTO DE LA VIVIENDA, EN LA LOCALIDAD YOSONDUCHI, MUNICIPIO PUTLA VILLA DE GUERRERO.</t>
  </si>
  <si>
    <t>0078 - YOSONDUCHI</t>
  </si>
  <si>
    <t>CONSTRUCCIÓN DE TECHO FIRME PARA EL MEJORAMIENTO DE LA VIVIENDA, EN LA LOCALIDAD SANTO DOMINGO DEL ESTADO, MUNICIPIO PUTLA VILLA DE GUERRERO.</t>
  </si>
  <si>
    <t>0036 - SANTO DOMINGO DEL ESTADO</t>
  </si>
  <si>
    <t>CONSTRUCCIÓN DE TECHO FIRME PARA EL MEJORAMIENTO DE LA VIVIENDA, EN LA LOCALIDAD MIAHUATLÁN DE PORFIRIO DÍAZ, MUNICIPIO MIAHUATLÁN DE PORFIRIO DÍAZ.</t>
  </si>
  <si>
    <t>CONSTRUCCIÓN DE TECHO FIRME PARA EL MEJORAMIENTO DE LA VIVIENDA, EN LA LOCALIDAD EL BEJUCO, MUNICIPIO MIAHUATLÁN DE PORFIRIO DÍAZ.</t>
  </si>
  <si>
    <t>0025 - EL BEJUCO</t>
  </si>
  <si>
    <t>CONSTRUCCIÓN DE CUARTO DORMITORIO PARA EL MEJORAMIENTO DE LA VIVIENDA, EN LA LOCALIDAD SANTO DOMINGO TEOJOMULCO, MUNICIPIO SANTO DOMINGO TEOJOMULCO.</t>
  </si>
  <si>
    <t>CONSTRUCCIÓN DE CUARTO DORMITORIO PARA EL MEJORAMIENTO DE LA VIVIENDA, EN LA LOCALIDAD SANTA MARÍA LACHIXÍO, MUNICIPIO SANTA MARÍA LACHIXÍO.</t>
  </si>
  <si>
    <t>CONSTRUCCIÓN DE TECHO FIRME PARA EL MEJORAMIENTO DE LA VIVIENDA, EN LA LOCALIDAD SANTOS REYES SOLA, MUNICIPIO VILLA SOLA DE VEGA.</t>
  </si>
  <si>
    <t>0065 - SANTOS REYES SOLA</t>
  </si>
  <si>
    <t>CONSTRUCCIÓN DE TECHO FIRME PARA EL MEJORAMIENTO DE LA VIVIENDA, EN LA LOCALIDAD SAN JUAN ELOTEPEC, MUNICIPIO VILLA SOLA DE VEGA.</t>
  </si>
  <si>
    <t>0058 - SAN JUAN ELOTEPEC</t>
  </si>
  <si>
    <t>CONSTRUCCIÓN DE TECHO FIRME PARA EL MEJORAMIENTO DE LA VIVIENDA, EN LA LOCALIDAD YOGANITA, MUNICIPIO VILLA SOLA DE VEGA.</t>
  </si>
  <si>
    <t>CONSTRUCCIÓN DE TECHO FIRME PARA EL MEJORAMIENTO DE LA VIVIENDA, EN LA LOCALIDAD POTRERILLO, MUNICIPIO VILLA SOLA DE VEGA.</t>
  </si>
  <si>
    <t>0020 - POTRERILLO</t>
  </si>
  <si>
    <t>CONSTRUCCIÓN DE TECHO FIRME PARA EL MEJORAMIENTO DE LA VIVIENDA, EN LA LOCALIDAD VILLA SOLA DE VEGA, MUNICIPIO VILLA SOLA DE VEGA.</t>
  </si>
  <si>
    <t>CONSTRUCCIÓN DE TECHO FIRME PARA EL MEJORAMIENTO DE LA VIVIENDA, EN LA LOCALIDAD YOGORENTE, MUNICIPIO VILLA SOLA DE VEGA.</t>
  </si>
  <si>
    <t>0059 - YOGORENTE</t>
  </si>
  <si>
    <t>CONSTRUCCIÓN DE TECHO FIRME PARA EL MEJORAMIENTO DE LA VIVIENDA, EN LA LOCALIDAD SANTA MARÍA SOLA, MUNICIPIO SANTA MARÍA SOLA.</t>
  </si>
  <si>
    <t>429 - SANTA MARÍA SOLA</t>
  </si>
  <si>
    <t>0001 - SANTA MARÍA SOLA</t>
  </si>
  <si>
    <t>CONSTRUCCIÓN DE TECHO FIRME PARA EL MEJORAMIENTO DE LA VIVIENDA, EN LA LOCALIDAD SANTIAGO SOCHILTEPEC, MUNICIPIO SANTIAGO TEXTITLÁN.</t>
  </si>
  <si>
    <t>CONSTRUCCIÓN DE TECHO FIRME PARA EL MEJORAMIENTO DE LA VIVIENDA, EN LA LOCALIDAD GULERA, MUNICIPIO VILLA SOLA DE VEGA.</t>
  </si>
  <si>
    <t>0008 - GULERA</t>
  </si>
  <si>
    <t>CONSTRUCCIÓN DE SANITARIO CON BIODIGESTOR PARA EL MEJORAMIENTO DE LA VIVIENDA, EN LA LOCALIDAD SEGUNDA MANZANA, MUNICIPIO SANTA CRUZ ITUNDUJIA.</t>
  </si>
  <si>
    <t>CONSTRUCCIÓN DE CUARTO DORMITORIO PARA EL MEJORAMIENTO DE LA VIVIENDA, EN LA LOCALIDAD VILLA SOLA DE VEGA, MUNICIPIO VILLA SOLA DE VEGA.</t>
  </si>
  <si>
    <t>CONSTRUCCIÓN DE CUARTO DORMITORIO PARA EL MEJORAMIENTO DE LA VIVIENDA, EN LA LOCALIDAD SAN CRISTÓBAL AMATLÁN, MUNICIPIO SAN CRISTÓBAL AMATLÁN.</t>
  </si>
  <si>
    <t>126 - SAN CRISTÓBAL AMATLÁN</t>
  </si>
  <si>
    <t>0001 - SAN CRISTÓBAL AMATLÁN</t>
  </si>
  <si>
    <t>CONSTRUCCIÓN DE CUARTO DORMITORIO PARA EL MEJORAMIENTO DE LA VIVIENDA, EN LA LOCALIDAD SAN JUAN GUIVINI, MUNICIPIO SAN FRANCISCO OZOLOTEPEC.</t>
  </si>
  <si>
    <t>148 - SAN FRANCISCO OZOLOTEPEC</t>
  </si>
  <si>
    <t>0003 - SAN JUAN GUIVINI</t>
  </si>
  <si>
    <t>MANTENIMIENTO DE CENTRO DE SALUD URBANO DE 01 NÚCLEO BÁSICO EN LA LOCALIDAD DE MONJAS</t>
  </si>
  <si>
    <t>MANTENIMIENTO DE CENTRO DE SALUD URBANO DE 01 NÚCLEO BÁSICO EN LA LOCALIDAD DE SAN MIGUEL SUCHIXTEPEC</t>
  </si>
  <si>
    <t>279 - SAN MIGUEL SUCHIXTEPEC</t>
  </si>
  <si>
    <t>0001 - SAN MIGUEL SUCHIXTEPEC</t>
  </si>
  <si>
    <t>MANTENIMIENTO DE CENTRO DE SALUD RURAL DE 01 NÚCLEO BÁSICO EN LA LOCALIDAD DE EL LIMONCILLO</t>
  </si>
  <si>
    <t>0010 - EL LIMONCILLO</t>
  </si>
  <si>
    <t>MANTENIMIENTO DE CENTRO DE SALUD RURAL DE 01 NÚCLEO BÁSICO EN LA LOCALIDAD DE SANTA CATARINA XANAGUÍA</t>
  </si>
  <si>
    <t>MANTENIMIENTO DE CENTRO DE SALUD RURAL DE 01 NÚCLEO BÁSICO EN LA LOCALIDAD DE SANTIAGO LAPAGUÍA</t>
  </si>
  <si>
    <t>0004 - SANTIAGO LAPAGUÍA</t>
  </si>
  <si>
    <t>MANTENIMIENTO DE CENTRO DE SALUD RURAL DE 01 NÚCLEO BÁSICO EN LA LOCALIDAD DE RÍO HUMO</t>
  </si>
  <si>
    <t>0008 - RÍO HUMO</t>
  </si>
  <si>
    <t>MANTENIMIENTO DE CENTRO DE SALUD RURAL DE 01 NÚCLEO BÁSICO EN LA LOCALIDAD DE ZOCOTEACA DE LEÓN</t>
  </si>
  <si>
    <t>415 - SANTA MARÍA IPALAPA</t>
  </si>
  <si>
    <t>0017 - ZOCOTEACA DE LEÓN</t>
  </si>
  <si>
    <t>MANTENIMIENTO DE CENTRO DE SALUD RURAL DE 01 NÚCLEO BÁSICO EN LA LOCALIDAD DE SAN FELIPE LACHILLÓ</t>
  </si>
  <si>
    <t>MANTENIMIENTO DE CENTRO DE SALUD RURAL DE 01 NÚCLEO BÁSICO EN LA LOCALIDAD DE SAN ANDRÉS LOVENE</t>
  </si>
  <si>
    <t>MANTENIMIENTO DE CENTRO DE SALUD URBANO DE 01 NÚCLEO BÁSICO EN LA LOCALIDAD DE SAN JERÓNIMO COATLÁN</t>
  </si>
  <si>
    <t>159 - SAN JERÓNIMO COATLÁN</t>
  </si>
  <si>
    <t>0001 - SAN JERÓNIMO COATLÁN</t>
  </si>
  <si>
    <t>MANTENIMIENTO DE CENTRO DE SALUD RURAL DE 01 NÚCLEO BÁSICO EN LA LOCALIDAD DE SAN ANTONIO LALANA</t>
  </si>
  <si>
    <t>MANTENIMIENTO DE CENTRO DE SALUD RURAL DE 01 NÚCLEO BÁSICO EN LA LOCALIDAD DE RANCHO VIEJO</t>
  </si>
  <si>
    <t>0073 - RANCHO VIEJO</t>
  </si>
  <si>
    <t>MANTENIMIENTO DE CENTRO DE SALUD RURAL DE 01 NÚCLEO BÁSICO EN LA LOCALIDAD DE EL SITIO</t>
  </si>
  <si>
    <t>0041 - EL SITIO</t>
  </si>
  <si>
    <t>MANTENIMIENTO DE CENTRO DE SALUD RURAL DE 01 NÚCLEO BÁSICO EN LA LOCALIDAD DE SANTIAGO QUIAVICUZAS</t>
  </si>
  <si>
    <t>076 - LA REFORMA</t>
  </si>
  <si>
    <t>0003 - EL PORVENIR</t>
  </si>
  <si>
    <t>MANTENIMIENTO DE CENTRO DE SALUD RURAL DE 01 NÚCLEO BÁSICO EN LA LOCALIDAD DE EL MAMEY</t>
  </si>
  <si>
    <t>CONSTRUCCIÓN DE TECHADO EN ÁREA DE IMPARTICIÓN DE EDUCACIÓN FÍSICA EN LA ESCUELA PRIMARIA CURSO COMUNITARIO DE EDUCACIÓN PRIMARIA MESTIZA, CLAVE 20KPR1401W, EN LA LOCALIDAD DE PIEDRA CAMPANA, MUNICIPIO DE SAN SEBASTIÁN COATLÁN</t>
  </si>
  <si>
    <t>0004 - PIEDRA CAMPANA</t>
  </si>
  <si>
    <t>TEMPLO DE SAN JOSÉ</t>
  </si>
  <si>
    <t>0001 - SAN CARLOS YAUTEPEC</t>
  </si>
  <si>
    <t>TEMPLO DE SANTA MARIA DE LA ASUNCIÓN</t>
  </si>
  <si>
    <t>CAPILLA DE SANTA ANA</t>
  </si>
  <si>
    <t>357 - SANTA ANA TAVELA</t>
  </si>
  <si>
    <t>0001 - SANTA ANA TAVELA</t>
  </si>
  <si>
    <t>0003 - SAN ANDRÉS MIXTEPEC</t>
  </si>
  <si>
    <t>CONSTRUCCIÓN DE PAVIMIENTO CON CONCRETO HIDRAULICO DE LA CALLE MATAMOROS EN LA LOCALIDAD DE SAN PABLO COATLÁN, MUNICIPIO DE SAN PABLO COATLÁN</t>
  </si>
  <si>
    <t>0001 - SAN PABLO COATLÁN</t>
  </si>
  <si>
    <t>CONSTRUCCIÓN DE TECHADO EN ÁREA DE IMPARTICIÓN DE EDUCACIÓN FÍSICA EN ESCUELA PRIMARIA  "NIÑOS HEROES" CON C.C.T. 20DPR0473Z,  EN LA LOCALIDAD DE SAN BARTOLO YAUTEPEC, MUNICIPIO DE SAN BARTOLO YAUTEPEC</t>
  </si>
  <si>
    <t>122 - SAN BARTOLO YAUTEPEC</t>
  </si>
  <si>
    <t>0001 - SAN BARTOLO YAUTEPEC</t>
  </si>
  <si>
    <t>CONSTRUCCIÓN DE PAVIMENTO DE CONCRETO HIDRÁULICO EN LA CALLE SIN NOMBRE DEL KM 0+000 AL KM 426.03, LOCALIDAD DE EL GAVILÁN, MUNICIPIO DE SAN SEBASTIÁN COATLÁN.</t>
  </si>
  <si>
    <t>0002 - EL GAVILÁN</t>
  </si>
  <si>
    <t>CONSTRUCCIÓN DE TECHADO EN ÁREA DE IMPARTICIÓN DE EDUCACIÓN FÍSICA DE LA ESCUELA PRIMARIA “ARTEMIA MONTESINOS” CLAVE: 20DPR2687N. EN LA LOCALIDAD RANCHO VIEJO DEL MUNICIPIO CONSTANCIA DEL ROSARIO</t>
  </si>
  <si>
    <t>0012 - RANCHO VIEJO</t>
  </si>
  <si>
    <t>PALACIO MUNICIPAL</t>
  </si>
  <si>
    <t>TEMPLO ANTIGUO DE SAN PABLO</t>
  </si>
  <si>
    <t>428 - SANTA MARÍA QUIEGOLANI</t>
  </si>
  <si>
    <t>0003 - SANTIAGO QUIAVIGOLÓ</t>
  </si>
  <si>
    <t>ATENCIÓN ALIMENTARIA A PERSONAS EN SITUACIÓN DE EMERGENCIA O DESASTRE (SIERRA SUR)</t>
  </si>
  <si>
    <t>TEMPLO DE SAN FRANCISCO</t>
  </si>
  <si>
    <t>0001 - SAN FRANCISCO LOGUECHE</t>
  </si>
  <si>
    <t>TEMPLO DE SAN PABLO APÓSTOL</t>
  </si>
  <si>
    <t>0021 - SAN PABLO TOPILTEPEC</t>
  </si>
  <si>
    <t>PARROQUIA DE SAN CARLOS BORROMEO</t>
  </si>
  <si>
    <t>TEMPLO DE SAN SEBASTIAN MARTIR</t>
  </si>
  <si>
    <t>TEMPLO DE SAN LUCAS APÓSTOL</t>
  </si>
  <si>
    <t>0017 - SAN LUCAS IXCOTEPEC</t>
  </si>
  <si>
    <t>CONSTRUCCIÓN DE PUENTE VEHÍCULAR "SAN PEDRO" UBICADO EN EL KM. 17+530 DE LA CARRETERA SIN NOMBRE (SAN JACINTO TLACOTEPEC - SANTA CRUZ ZENZONTEPEC), EN EL MUNICIPIO DE SANTA CRUZ ZENZONTEPEC</t>
  </si>
  <si>
    <t>0020 - SAN PEDRO DEL RÍO</t>
  </si>
  <si>
    <t>CONTROL Y COMBATE BIOLÓGICO DEL INSECTO DEFOLIADOR. SANTA CRUZ ITUNDUJIA</t>
  </si>
  <si>
    <t>0001 - SANTA CRUZ ITUNDUJIA</t>
  </si>
  <si>
    <t>CONTROL Y COMBATE BIOLÓGICO DEL INSECTO DEFOLIADOR. SAN ANDRÉS CABECERA NUEVA</t>
  </si>
  <si>
    <t>0001 - SAN ANDRÉS CABECERA NUEVA</t>
  </si>
  <si>
    <t>CONTROL Y COMBATE BIOLÓGICO DEL INSECTO DEFOLIADOR. SAN SEBASTIÁN NOPALERA</t>
  </si>
  <si>
    <t>CONTROL Y COMBATE BIOLÓGICO DEL INSECTO DEFOLIADOR. ASUNCIÓN ATOYAQUILLO</t>
  </si>
  <si>
    <t>0004 - ASUNCIÓN ATOYAQUILLO</t>
  </si>
  <si>
    <t>CONTROL Y COMBATE BIOLÓGICO DEL INSECTO DEFOLIADOR. LA REFORMA</t>
  </si>
  <si>
    <t>0001 - LA REFORMA</t>
  </si>
  <si>
    <t>CONTROL Y COMBATE BIOLÓGICO DEL INSECTO DEFOLIADOR. ESTANZUELA GRANDE</t>
  </si>
  <si>
    <t>0002 - ESTANZUELA GRANDE</t>
  </si>
  <si>
    <t>CONTROL Y COMBATE BIOLÓGICO DEL INSECTO DEFOLIADOR. SANTA MARÍA ZACATEPEC</t>
  </si>
  <si>
    <t>CONTROL Y COMBATE BIOLÓGICO DEL INSECTO DEFOLIADOR. PUTLA VILLA DE GUERRERO</t>
  </si>
  <si>
    <t>CONTROL Y COMBATE BIOLÓGICO DEL INSECTO DEFOLIADOR. EL PORVENIR</t>
  </si>
  <si>
    <t>902157 - SAN JACINTO AMILPAS</t>
  </si>
  <si>
    <t>902294 - SAN PABLO HUITZO</t>
  </si>
  <si>
    <t>PROYECTO EJECUTIVO DE LA PLANTA DE TRATAMIENTO DE AGUAS RESIDUALES ( 1ER. Y 2DA. SECCION)</t>
  </si>
  <si>
    <t>294 - SAN PABLO HUITZO</t>
  </si>
  <si>
    <t>0001 - SAN PABLO HUITZO</t>
  </si>
  <si>
    <t>902051 - MAGDALENA TEITIPAC</t>
  </si>
  <si>
    <t>051 - MAGDALENA TEITIPAC</t>
  </si>
  <si>
    <t>0001 - MAGDALENA TEITIPAC</t>
  </si>
  <si>
    <t>ACCIONES DE SONORIZACIÓN Y AMBIENTACIÓN PARA PRESENTACIONES ARTÍSTICAS EN EL CENTRO CULTURAL Y DE CONVENCIONES DE OAXACA 2023.</t>
  </si>
  <si>
    <t>PRESENTACIONES ARTÍSTICAS EN EL AUDITORIO GUELAGUETZA 2023</t>
  </si>
  <si>
    <t>ACCIONES DE LOGÍSTICA PARA PRESENTACIONES ARTÍSTICAS EN EL AUDITORIO GUELAGUETZA 2023.</t>
  </si>
  <si>
    <t>CONSTRUCCIÓN DE CUARTO DORMITORIO PARA EL MEJORAMIENTO DE LA VIVIENDA, EN LA LOCALIDAD INFIERNILLO, MUNICIPIO SAN ANTONIO HUITEPEC.</t>
  </si>
  <si>
    <t>0002 - INFIERNILLO</t>
  </si>
  <si>
    <t>CONSTRUCCIÓN DE TECHO FIRME PARA EL MEJORAMIENTO DE LA VIVIENDA EN LA LOCALIDAD DE SAN MARTÍN DE LOS CANSECOS, MUNICIPIO DE SAN MARTÍN DE LOS CANSECOS.</t>
  </si>
  <si>
    <t>238 - SAN MARTÍN DE LOS CANSECOS</t>
  </si>
  <si>
    <t>0001 - SAN MARTÍN DE LOS CANSECOS</t>
  </si>
  <si>
    <t>CONSTRUCCIÓN DE TECHO FIRME PARA EL MEJORAMIENTO DE LA VIVIENDA, EN LA LOCALIDAD SAN JUAN LACHIGALLA, MUNICIPIO SAN JUAN LACHIGALLA.</t>
  </si>
  <si>
    <t>203 - SAN JUAN LACHIGALLA</t>
  </si>
  <si>
    <t>0001 - SAN JUAN LACHIGALLA</t>
  </si>
  <si>
    <t>CONSTRUCCIÓN DE TECHO FIRME PARA EL MEJORAMIENTO DE LA VIVIENDA, EN LA LOCALIDAD SANTA MARÍA PEÑOLES, MUNICIPIO SANTA MARÍA PEÑOLES.</t>
  </si>
  <si>
    <t>426 - SANTA MARÍA PEÑOLES</t>
  </si>
  <si>
    <t>0001 - SANTA MARÍA PEÑOLES</t>
  </si>
  <si>
    <t>CONSTRUCCIÓN DE TECHO FIRME PARA EL MEJORAMIENTO DE LA VIVIENDA, EN LA LOCALIDAD RÍO CACHO, MUNICIPIO SANTA MARÍA PEÑOLES.</t>
  </si>
  <si>
    <t>0012 - RÍO CACHO</t>
  </si>
  <si>
    <t>CONSTRUCCIÓN DE TECHO FIRME PARA EL MEJORAMIENTO DE LA VIVIENDA, EN LA LOCALIDAD DURAZNAL, MUNICIPIO SANTA MARÍA PEÑOLES.</t>
  </si>
  <si>
    <t>0007 - DURAZNAL</t>
  </si>
  <si>
    <t>CONSTRUCCIÓN DE TECHO FIRME PARA EL MEJORAMIENTO DE LA VIVIENDA, EN LA LOCALIDAD CAÑADA DE HIELO, MUNICIPIO SANTA MARÍA PEÑOLES.</t>
  </si>
  <si>
    <t>0009 - CAÑADA DE HIELO</t>
  </si>
  <si>
    <t>CONSTRUCCIÓN DE TECHO FIRME PARA EL MEJORAMIENTO DE LA VIVIENDA, EN LA LOCALIDAD CAÑADA DE ESPINA, MUNICIPIO SANTA MARÍA PEÑOLES.</t>
  </si>
  <si>
    <t>0035 - CAÑADA DE ESPINA</t>
  </si>
  <si>
    <t>CONSTRUCCIÓN DE TECHO FIRME PARA EL MEJORAMIENTO DE LA VIVIENDA, EN LA LOCALIDAD RÍO JALAPILLA, MUNICIPIO SAN PABLO CUATRO VENADOS.</t>
  </si>
  <si>
    <t>292 - SAN PABLO CUATRO VENADOS</t>
  </si>
  <si>
    <t>0002 - RÍO JALAPILLA</t>
  </si>
  <si>
    <t>MANTENIMIENTO PREVENTIVO Y CORRECTIVO A LAS INSTALACIONES DEL ESTACIONAMIENTO DEL AUDITORIO GUELAGUETZA 2023</t>
  </si>
  <si>
    <t>EVENTO ARTÍSTICO MASIVO, EN EL MARCO JULIO MES DE LA GUELAGUETZA 2023</t>
  </si>
  <si>
    <t>ACCIONES DE SONORIZACIÓN, AMBIENTACIÓN Y LOGÍSTICA PARA PRESENTACIONES ARTÍSTICAS EN LA CIUDAD DE OAXACA 2023.</t>
  </si>
  <si>
    <t>SUPERVISIÓN TÉCNICA DE LA OBRA: CONSTRUCCIÓN DE 59 SANITARIOS CON BIODIGESTOR (ETAPA ÚNICA), EN LA LOCALIDAD DE SAN JERÓNIMO TITITLÁN, MUNICIPIO DE SAN BERNARDO MIXTEPEC, OAX.</t>
  </si>
  <si>
    <t>EQUIPAMIENTO PARA EL CECYTE  NÚM.  29</t>
  </si>
  <si>
    <t>EQUIPAMIENTO PARA EL CECYTE EMSAD  NÚM. 48</t>
  </si>
  <si>
    <t>360 - SANTA ANA ZEGACHE</t>
  </si>
  <si>
    <t>0001 - SANTA ANA ZEGACHE</t>
  </si>
  <si>
    <t>EQUIPAMIENTO PARA EL CECYTE EMSAD  NÚM. 20</t>
  </si>
  <si>
    <t>273 - SAN MIGUEL PERAS</t>
  </si>
  <si>
    <t>0001 - SAN MIGUEL PERAS</t>
  </si>
  <si>
    <t>EQUIPAMIENTO PARA EL CECYTE EMSAD  NÚM. 35</t>
  </si>
  <si>
    <t>104 - SAN ANTONINO EL ALTO</t>
  </si>
  <si>
    <t>0001 - SAN ANTONINO EL ALTO</t>
  </si>
  <si>
    <t>REPAVIMENTACIÓN DEL ESTACIONAMIENTO (PUERTA 1 A PUERTA 6)</t>
  </si>
  <si>
    <t>SUPERVISIÓN TÉCNICA DE LA OBRA: REHABILITACIÓN DEL SISTEMA DE ALCANTARILLADO SANITARIO (ETAPA 1 DE 4), EN LA LOCALIDAD DE VILLA DE ZAACHILA, MUNICIPIO DE VILLA DE ZAACHILA, OAX.</t>
  </si>
  <si>
    <t>PRIMERA ETAPA DE SUSTITUCIÓN DE RED DE DRENAJE</t>
  </si>
  <si>
    <t>CONSTRUCCIÓN DE NÚCLEO DE SANITARIOS PARA SERVICIOS ADMINISTRATIVOS</t>
  </si>
  <si>
    <t>CONSTRUCCIÓN DE NÚCLEO DE SANITARIOS PARA SERVICIO A ESTUDIANTES</t>
  </si>
  <si>
    <t>PROGRAMA DE ESTÍMULO AL MÉRITO ACADÉMICO DE LAS JUVENTUDES INDÍGENAS Y AFROMEXICANAS. JUVENTUDES INTERCULTURALES ORIGINARIAS</t>
  </si>
  <si>
    <t>REHABILITACION DE PAVIMENTO CON CONCRETO HIDRAULICO DE LAS CALLES ANTONIO SALANUEVA Y 18 DE JULIO DE LA COLONIA GUELATAO, EN LA LOCALIDAD DE SANTA LUCIA DEL CAMINO, MUNICIPIO DE SANTA LUCIA DEL CAMINO</t>
  </si>
  <si>
    <t>GASTOS EN LOGÍSTICA PARA LA EJECUCIÓN DEL PROGRAMA ABASTO SEGURO DE MAÍZ</t>
  </si>
  <si>
    <t>GASTOS EN LOGÍSTICA PARA LA EJECUCIÓN DEL PROGRAMA AUTOSUFICIENCIA ALIMENTARIA</t>
  </si>
  <si>
    <t>INFRAESTRUCTURA Y EQUIPAMIENTO DE LAS INSTITUCIONES DE SEGURIDAD PÚBLICA Y PROCURACIÓN DE JUSTICIA. FOFISP FEDERAL 2023.</t>
  </si>
  <si>
    <t>FORTALECIMIENTO DE CAPACIDADES PARA LA PREVENCIÓN Y COMBATE A DELITOS DE ALTO IMPACTO. FOFISP FEDERAL 2023.</t>
  </si>
  <si>
    <t>UNIDADES DE INVESTIGACIÓN DEL DELITO PARA POLICÍA ESTATAL Y MUNICIPAL.- FOFISP FEDERAL 2023.</t>
  </si>
  <si>
    <t>FORTALECIMIENTO AL SISTEMA PENITENCIARIO NACIONAL. FOFISP FEDERAL 2023.</t>
  </si>
  <si>
    <t>FORTALECIMIENTO DE LA AUTORIDAD ADMINISTRATIVA ESPECIALIZADA DEL SISTEMA DE JUSTICIA PENAL PARA ADOLESCENTES. FOFISP FEDERAL 2023.</t>
  </si>
  <si>
    <t>INFRAESTRUCTURA Y EQUIPAMIENTO DE LAS INSTITUCIONES DE SEGURIDAD PÚBLICA Y PROCURACIÓN DE JUSTICIA. FOFISP ESTATAL 2023.</t>
  </si>
  <si>
    <t>ANEXO DE EJECUCIÓN NÚMERO 20-C,01/23, QUE CELEBRA POR UNA PARTE EL EJECUTIVO FEDERAL, POR CONDUCTO DE LA SECRETARÍA DE MEDIO AMBIENTE Y RECURSOS NATURALES, A TRAVÉS DE LA COMISIÓN NACIONAL DEL AGUA Y POR LA OTRA, EL EJECUTIVO DEL ESTADO LIBRE Y SOBERANO DE OAXACA, CON EL OBJETO DE FORMALIZAR LAS ACCIONES RELATIVAS AL PROGRAMA DE APOYO A LA INFRAESTRUCTURA HIDROAGRÍCOLA, A TRAVÉS DEL SUBPROGRAMA DE REHABILITACIÓN, TECNIFICACIÓN Y EQUIPAMIENTO DE UNIDADES DE RIEGO.</t>
  </si>
  <si>
    <t>REHABILITACIÓN DEL GIMNASIO -AUDITORIO DEL INSTITUTO TECNOLÓGICO DE OAXACA.</t>
  </si>
  <si>
    <t>023 - CUILÁPAM DE GUERRERO</t>
  </si>
  <si>
    <t>0001 - CUILÁPAM DE GUERRERO</t>
  </si>
  <si>
    <t>068 - OCOTLÁN DE MORELOS</t>
  </si>
  <si>
    <t>0001 - OCOTLÁN DE MORELOS</t>
  </si>
  <si>
    <t>069 - LA PE</t>
  </si>
  <si>
    <t>0001 - LA PE</t>
  </si>
  <si>
    <t>0001 - SAN JOSÉ DEL PROGRESO</t>
  </si>
  <si>
    <t>083 - SAN AGUSTÍN DE LAS JUNTAS</t>
  </si>
  <si>
    <t>0001 - SAN AGUSTÍN DE LAS JUNTAS</t>
  </si>
  <si>
    <t>101 - SAN ANDRÉS ZABACHE</t>
  </si>
  <si>
    <t>0001 - SAN ANDRÉS ZABACHE</t>
  </si>
  <si>
    <t>103 - SAN ANTONINO CASTILLO VELASCO</t>
  </si>
  <si>
    <t>0001 - SAN ANTONINO CASTILLO VELASCO</t>
  </si>
  <si>
    <t>0001 - SAN BARTOLO COYOTEPEC</t>
  </si>
  <si>
    <t>131 - SAN DIONISIO OCOTEPEC</t>
  </si>
  <si>
    <t>0001 - SAN DIONISIO OCOTEPEC</t>
  </si>
  <si>
    <t>135 - SAN FELIPE TEJALÁPAM</t>
  </si>
  <si>
    <t>0001 - SAN FELIPE TEJALÁPAM</t>
  </si>
  <si>
    <t>0002 - JALAPA DEL VALLE</t>
  </si>
  <si>
    <t>241 - SAN MARTÍN LACHILÁ</t>
  </si>
  <si>
    <t>0001 - SAN MARTÍN LACHILÁ</t>
  </si>
  <si>
    <t>310 - SAN PEDRO IXTLAHUACA</t>
  </si>
  <si>
    <t>0001 - SAN PEDRO IXTLAHUACA</t>
  </si>
  <si>
    <t>325 - SAN PEDRO QUIATONI</t>
  </si>
  <si>
    <t>0001 - SAN PEDRO QUIATONI</t>
  </si>
  <si>
    <t>328 - SAN PEDRO TAVICHE</t>
  </si>
  <si>
    <t>0001 - SAN PEDRO TAVICHE</t>
  </si>
  <si>
    <t>0004 - RINCÓN DE TLAPACOYAN</t>
  </si>
  <si>
    <t>0003 - ARRAZOLA</t>
  </si>
  <si>
    <t>387 - SANTA GERTRUDIS</t>
  </si>
  <si>
    <t>0001 - SANTA GERTRUDIS</t>
  </si>
  <si>
    <t>399 - SANTA MARÍA ATZOMPA</t>
  </si>
  <si>
    <t>0001 - SANTA MARÍA ATZOMPA</t>
  </si>
  <si>
    <t>403 - SANTA MARÍA COYOTEPEC</t>
  </si>
  <si>
    <t>0001 - SANTA MARÍA COYOTEPEC</t>
  </si>
  <si>
    <t>0001 - SANTIAGO MATATLÁN</t>
  </si>
  <si>
    <t>SUMINISTRO DE 135 KG DE HIPOCLORITO DE CALCIO.</t>
  </si>
  <si>
    <t>539 - SOLEDAD ETLA</t>
  </si>
  <si>
    <t>0002 - ESTANZUELA</t>
  </si>
  <si>
    <t>0003 - MATADAMAS</t>
  </si>
  <si>
    <t>546 - TEOTITLÁN DEL VALLE</t>
  </si>
  <si>
    <t>0001 - TEOTITLÁN DEL VALLE</t>
  </si>
  <si>
    <t>550 - SAN JERÓNIMO TLACOCHAHUAYA</t>
  </si>
  <si>
    <t>0001 - SAN JERÓNIMO TLACOCHAHUAYA</t>
  </si>
  <si>
    <t>560 - VILLA DÍAZ ORDAZ</t>
  </si>
  <si>
    <t>0004 - SANTA CATARINA ALBARRADAS</t>
  </si>
  <si>
    <t>0002 - EMILIANO ZAPATA</t>
  </si>
  <si>
    <t>0011 - VALDEFLORES</t>
  </si>
  <si>
    <t>CONSTRUCCIÓN DE CUARTO DORMITORIO PARA EL MEJORAMIENTO DE LA VIVIENDA, EN LA LOCALIDAD SANTA CRUZ XOXOCOTLÁN, MUNICIPIO SANTA CRUZ XOXOCOTLÁN.</t>
  </si>
  <si>
    <t>CONSTRUCCIÓN DE CUARTO DORMITORIO PARA EL MEJORAMIENTO DE LA VIVIENDA, EN LA LOCALIDAD COLONIA DEL BOSQUE, MUNICIPIO VILLA DE ZAACHILA.</t>
  </si>
  <si>
    <t>0033 - COLONIA DEL BOSQUE</t>
  </si>
  <si>
    <t>CONSTRUCCIÓN DE CUARTO DORMITORIO PARA EL MEJORAMIENTO DE LA VIVIENDA, EN LA LOCALIDAD VICENTE GUERRERO, MUNICIPIO VILLA DE ZAACHILA.</t>
  </si>
  <si>
    <t>CONSTRUCCIÓN DE PAVIMENTO CON CONCRETO HIDRÁULICO DEL CAMINO LLANO DEL TORO - LA NEVERIA DEL KM. 0+000 AL KM. 1+000</t>
  </si>
  <si>
    <t>0013 - LA NEVERÍA</t>
  </si>
  <si>
    <t>CONSTRUCCIÓN DE TECHO FIRME PARA EL MEJORAMIENTO DE LA VIVIENDA, EN LA LOCALIDAD EL PORTILLO, MUNICIPIO COATECAS ALTAS</t>
  </si>
  <si>
    <t>015 - COATECAS ALTAS</t>
  </si>
  <si>
    <t>0007 - EL PORTILLO</t>
  </si>
  <si>
    <t>CONSTRUCCIÓN DE TECHO FIRME PARA EL MEJORAMIENTO DE LA VIVIENDA, EN LA LOCALIDAD OAXACA DE JUÁREZ, MUNICIPIO OAXACA DE JUÁREZ.</t>
  </si>
  <si>
    <t>CONSTRUCCIÓN DE CUARTO DORMITORIO PARA EL MEJORAMIENTO DE LA VIVIENDA, EN LA LOCALIDAD EL PORTILLO, MUNICIPIO COATECAS ALTAS.</t>
  </si>
  <si>
    <t>EQUIPAMIENTO PARA BIC NÚM. 46 DE  COATECAS ALTAS CON CLAVE ESCOLAR:20EBD0046Z</t>
  </si>
  <si>
    <t>0001 - COATECAS ALTAS</t>
  </si>
  <si>
    <t>CONSTRUCCIÓN DE LA CAFETERÍA Y SU OBRA EXTERIOR EN EL INSTITUTO TECNOLÓGICO DE VALLE DE ETLA</t>
  </si>
  <si>
    <t>0003 - POBLETE</t>
  </si>
  <si>
    <t>0002 - LA BRUJERÍA</t>
  </si>
  <si>
    <t>0008 - SOLEDAD PERAS</t>
  </si>
  <si>
    <t>0011 - BARRIO RÍO MORALES</t>
  </si>
  <si>
    <t>0017 - LA LOBERA</t>
  </si>
  <si>
    <t>0029 - PEÑA DE LETRA TEPANTEPEC</t>
  </si>
  <si>
    <t>568 - SISTEMA DE TRANSPORTE COLECTIVO METROPOLITANO CITYBUS OAXACA</t>
  </si>
  <si>
    <t>568001 - SISTEMA DE TRANSPORTE COLECTIVO METROPOLITANO CITYBUS OAXACA</t>
  </si>
  <si>
    <t>ACTUALIZACIÓN DEL ESTUDIO DE ANÁLISIS COSTO-BENEFICIO DEL PROYECTO APOYO A LA MOVILIDAD URBANA Y RENOVACIÓN DEL PARQUE VEHICULAR EN LA ZONA METROPOLITANA DE OAXACA.</t>
  </si>
  <si>
    <t>0051 - VIGUERA</t>
  </si>
  <si>
    <t>PAGO DE DERECHOS CORRESPONDIENTE AL SEGUNDO  TRIMESTRE 2023, A LA COMISION NACIONAL DEL AGUA POR EL USO Y EXPLOTACION DE AGUAS NACIONALES</t>
  </si>
  <si>
    <t>CONSTRUCCIÓN DE PISO FIRME PARA EL MEJORAMIENTO DE LA VIVIENDA EN LA LOCALIDAD SAN ANTONIO HUITEPEC, MUNICIPIO SAN ANTONIO HUITEPEC.</t>
  </si>
  <si>
    <t>REHABILITACIÓN DE LA CARRETERA E.C.(OAXACA-PUERTO ESCONDIDO)-ASUNCIÓN OCOTLÁN  TRAMO DEL KM. 0+000 AL KM. 5+000.</t>
  </si>
  <si>
    <t>007 - ASUNCIÓN OCOTLÁN</t>
  </si>
  <si>
    <t>0001 - ASUNCIÓN OCOTLÁN</t>
  </si>
  <si>
    <t>CONSTRUCCIÓN DE TECHADO EN ÁREA DE IMPARTICIÓN DE EDUCACIÓN FÍSICA EN EL PREESCOLAR "JUAN ESCUTIA" CON CLAVE: 20DCC0464L, DE LA LOCALIDAD DE SANTA CATARINA ESTETLA EN EL MUNICIPIO DE SANTA MARÍA PEÑOLES</t>
  </si>
  <si>
    <t>0006 - SANTA CATARINA ESTETLA</t>
  </si>
  <si>
    <t>CONSTRUCCIÓN DE AULAS EN LA ESCUELA PRIMARIA "PORFIRIO DÍAZ" CON CLAVE: 20DPB2384S, EN LA LOCALIDAD DE NINGUNO EN EL MUNICIPIO DE VILLA DE ZAACHILA</t>
  </si>
  <si>
    <t>0037 - NINGUNO</t>
  </si>
  <si>
    <t>EQUIPAMIENTO DEL CENTRO DE SALUD EN EL MUNICIPIO DE OCOTLÁN DE MORELOS, LOCALIDAD DE OCOTLÁN DE MORELOS</t>
  </si>
  <si>
    <t>REHABILITACIÓN DEL CENTRO DE SALUD URBANO DE 04 NÚCLEOS BÁSICOS EN EL MUNICIPIO DE OCOTLÁN DE MORELOS, LOCALIDAD DE OCOTLÁN DE MORELOS (CLUES OCSSA001060).</t>
  </si>
  <si>
    <t>IMPULSO, DESARROLLO, ENCADENAMIENTO Y FORTALECIMIENTO ECONÓMICO 2023</t>
  </si>
  <si>
    <t>CONSTRUCCIÓN DE TECHO FIRME PARA EL MEJORAMIENTO DE LA VIVIENDA, EN LA LOCALIDAD PROGRESO, MUNICIPIO SAN JUAN LACHIGALLA.</t>
  </si>
  <si>
    <t>0003 - PROGRESO</t>
  </si>
  <si>
    <t>CONSTRUCCIÓN DE AULAS EN EL BACHILLERATO, CENTRO NÚM. 184 SAN PABLO CUATRO VENADOS CON CLAVE: 20ETH0184M, EN LA LOCALIDAD DE SAN PABLO CUATRO VENADOS EN EL MUNICIPIO DE SAN PABLO CUATRO VENADOS.</t>
  </si>
  <si>
    <t>0001 - SAN PABLO CUATRO VENADOS</t>
  </si>
  <si>
    <t>013 - CIÉNEGA DE ZIMATLÁN</t>
  </si>
  <si>
    <t>0001 - CIÉNEGA DE ZIMATLÁN</t>
  </si>
  <si>
    <t>0006 - EL TECOLOTE</t>
  </si>
  <si>
    <t>CONSTRUCCIÓN DE TECHADO EN ÁREA DE IMPARTICIÓN DE EDUCACIÓN FÍSICA EN LA ESCUELA TELESECUNDARIA CON CLAVE: 20DTV0435V, DE LA LOCALIDAD DE SAN JUAN GUELAVÍA EN EL MUNICIPIO DE SAN JUAN GUELAVÍA</t>
  </si>
  <si>
    <t>197 - SAN JUAN GUELAVÍA</t>
  </si>
  <si>
    <t>0001 - SAN JUAN GUELAVÍA</t>
  </si>
  <si>
    <t>FORTALECIMIENTO DEL MERCADO INTERNO PARA LAS UNIDADES ECONÓMICAS DE LA ACTIVIDAD ECONÓMICA AGROINDUSTRIAL 2023</t>
  </si>
  <si>
    <t>REHABILITACIÓN DE LA  AVENIDA VALERIO TRUJANO A RIVERAS DEL RÍO ATOYAC DEL KM. 0+000 AL KM. 0+900 TRAMOS PARCIALES (BACHEO)</t>
  </si>
  <si>
    <t>REHABILITACIÓN DE LA AVENIDA FERROCARRIL TRAMO CRUCERO DE CINCO SEÑORES - E.C. (CARRETERA INTERNACIONAL 190 OAXACA TEHUANTEPEC) KM.0+000 AL KM. 2+000,  TRAMOS PARCIALES (BACHEO)</t>
  </si>
  <si>
    <t>REHABILITACIÓN DE LA AVENIDA FERROCARRIL (OAXACA-SANTA CRUZ XOXOCOTLÁN) DEL KM. 0+000 AL KM. 1+800, SUBTRAMO DEL KM. 0+000 AL KM. 0+550 EN TRAMOS PARCIALES (BACHEO)</t>
  </si>
  <si>
    <t>REHABILITACIÓN DE LA AVENIDA UNIVERSIDAD DEL KM. 0+000 AL KM. 2+400 TRAMOS PARCIALES (BACHEO)</t>
  </si>
  <si>
    <t>REHABILITACIÓN DE LA AVENIDA LAZARO CARDENAS  DEL KM. 0+000 AL KM. 3+800 TRAMO PERIFERICO - E.C. (CARRETERA INTERNACIONAL 190 OAXACA TEHUANTEPEC) DEL KM. 1+300 AL KM. 3+800 TRAMOS PARCIALES (BACHEO)</t>
  </si>
  <si>
    <t>REHABILITACIÓN DE LA CARRETERA TLACOLULA DE MATAMOROS - SAN BARTOLOMÉ QUIALANA DEL KM. 0+000 AL KM. 2+260 T.P.</t>
  </si>
  <si>
    <t>551 - TLACOLULA DE MATAMOROS</t>
  </si>
  <si>
    <t>0001 - TLACOLULA DE MATAMOROS</t>
  </si>
  <si>
    <t>REHABILITACIÓN DEL PUENTE VEHICULAR SOBRE RÍO ATOYAC S/CARRETERA LA Y - HACIENDA ZURITA - ZAAACHILA, UBICADO EN EL KM. 2+860</t>
  </si>
  <si>
    <t>0005 - HACIENDA ZURITA</t>
  </si>
  <si>
    <t>REHABILITACION DE LA CARRETERA E.C. (OAXACA - TEHUANTEPEC) - SAN FRANCISCO LACHIGOLÓ - SAN SEBASTIÁN ABASOLO DEL KM. 0+000 AL KM. 5+000 TRAMOS PARCIALES</t>
  </si>
  <si>
    <t>343 - SAN SEBASTIÁN ABASOLO</t>
  </si>
  <si>
    <t>0001 - SAN SEBASTIÁN ABASOLO</t>
  </si>
  <si>
    <t>REHABILITACIÓN DE LA CARRETERA CON CONCRETO ASFÁLTICO DE NUEVO A MINAS, OCOTLÁN - OCOTEPEC - MÉXICO 190 -  CAMINO REAL -CAMINO REAL ORIENTE -  E.C.(OAXACA - TEHUANTEPEC) - SAN DIONISIO OCOTEPEC - OCOTLÁN  DE MORELOS DEL KM 0+000 AL KM 20+200, EN LOS MUNICIPIOS DE OCOTLÁN DE MORELOS,  SANTA CATARINA MINAS, SAN MIGUEL TILQUIAPAM, SAN BALTAZAR CHICHICAPAM.</t>
  </si>
  <si>
    <t>112 - SAN BALTAZAR CHICHICÁPAM</t>
  </si>
  <si>
    <t>0001 - SAN BALTAZAR CHICHICÁPAM</t>
  </si>
  <si>
    <t>CONSTRUCCIÓN DE PUENTE VEHICULAR "HUITZO" SOBRE ARROYO ATOYAC EN EL KM. 0+320 DEL ACCESO PRINCIPAL A SAN PABLO HUITZO</t>
  </si>
  <si>
    <t>PROYECTO EJECUTIVO DE RESTAURACIÓN CAPILLA DE SAN PEDRO ZAACHILA</t>
  </si>
  <si>
    <t>0015 - SAN PEDRO LA REFORMA</t>
  </si>
  <si>
    <t>CAPILLA DE SAN PEDRO ZAACHILA</t>
  </si>
  <si>
    <t>PROYECTO EJECUTIVO DE RESTAURACIÓN TEMPLO DE SAN MIGUEL EJUTLA</t>
  </si>
  <si>
    <t>268 - SAN MIGUEL EJUTLA</t>
  </si>
  <si>
    <t>0001 - SAN MIGUEL EJUTLA</t>
  </si>
  <si>
    <t>TEMPLO DE SAN MIGUEL EJUTLA</t>
  </si>
  <si>
    <t>PROYECTO EJECUTIVO DE RESTAURACIÓN DEL PALACIO MUNICIPAL DE OAXACA DE JUÁREZ</t>
  </si>
  <si>
    <t>PALACIO MUNICIPAL DE OAXACA DE JUAREZ</t>
  </si>
  <si>
    <t>REHABILITACIÓN DEL HOSPITAL CIVIL (OFICINAS ADMINISTRATIVAS)</t>
  </si>
  <si>
    <t>REHABILITACIÓN DE OFICINAS DE LA DIRECCIÓN DE INFRAESTRUCTURA</t>
  </si>
  <si>
    <t>REHABILITACIÓN DE OFICINAS DE LA DIRECCIÓN DE ASUNTOS JURÍDICOS</t>
  </si>
  <si>
    <t>REHABILITACIÓN DE OFICINAS CENTRALES DE LOS SERVICIOS DE SALUD DE OAXACA</t>
  </si>
  <si>
    <t>REHABILITACIÓN DE OFICINAS DE LA DIRECCIÓN DE SERVICIOS GENERALES</t>
  </si>
  <si>
    <t>REHABILITACIÓN DE OFICINAS DE LA COORDINACIÓN GENERAL DE PROYECTOS ESTRATÉGICOS</t>
  </si>
  <si>
    <t>REHABILITACIÓN DE OFICINAS DE LA DIRECCIÓN DE REGULACIÓN Y FOMENTO SANITARIO</t>
  </si>
  <si>
    <t>REHABILITACIÓN DE OFICINAS DE LA DIRECCIÓN PREVENCIÓN Y PROMOCIÓN A LA SALUD</t>
  </si>
  <si>
    <t>REHABILITACIÓN DE OFICINAS DE LA DIRECCIÓN DE ATENCIÓN MÉDICA</t>
  </si>
  <si>
    <t>REHABILITACIÓN DE OFICINAS DE LA DIRECCIÓN DE PLANEACIÓN Y DESARROLLO</t>
  </si>
  <si>
    <t>REHABILITACIÓN DE OFICINAS DEL DEPARTAMENTO DE CONSERVACIÓN Y MANTENIMIENTO</t>
  </si>
  <si>
    <t>REHABILITACIÓN DE ALMACÉN ESTATAL</t>
  </si>
  <si>
    <t>REHABILITACIÓN DE ALMACÉN ESTATAL (CÁMARA FRÍA)</t>
  </si>
  <si>
    <t>REHABILITACIÓN DE ALMACÉN (TLALIXTAC)</t>
  </si>
  <si>
    <t>REHABILITACIÓN DEL ALMACÉN DE OFICINAS JURISDICCIONALES</t>
  </si>
  <si>
    <t>EQUIPAMIENTO DE ÁREAS ADMINISTRATIVAS DE LOS SERVICIOS DE SALUD DE OAXACA (FASSA 2023) (BIENES INFORMÁTICOS)</t>
  </si>
  <si>
    <t>CONSTRUCCIÓN DE TECHO FIRME PARA EL MEJORAMIENTO DE LA VIVIENDA, EN LALOCALIDAD JARDÍNES DEL TEPEYAC, MUNICIPIO SAN PEDRO IXTLAHUACA.</t>
  </si>
  <si>
    <t>0019 - JARDINES DEL TEPEYAC</t>
  </si>
  <si>
    <t>EQUIPAMIENTO DE LA DIRECCIÓN DE PLANEACIÓN Y DESARROLLO DE LOS SERVICIOS DE SALUD DE OAXACA (SERVIDORES)</t>
  </si>
  <si>
    <t>CONSTRUCCIÓN DE TECHADO  Y CANCHA DEPORTIVA EN ESCUELA PRIMARIA "FRANCISCO I. MADERO" CON  CLAVE ESCOLAR:  20DPR0106D</t>
  </si>
  <si>
    <t>0003 - CRUZ BLANCA</t>
  </si>
  <si>
    <t>REHABILITACIÓN DEL CENTRO ESTATAL DE VACUNOLOGÍA.</t>
  </si>
  <si>
    <t>0001 - ZIMATLÁN DE ÁLVAREZ</t>
  </si>
  <si>
    <t>REHABILITACIÓN DEL CENTRO DE SALUD URBANO DE 01 NÚCLEO BÁSICO EN LA LOCALIDAD DE SAN RAYMUNDO JALPAN, MUNICIPIO DE SAN RAYMUNDO JALPAN</t>
  </si>
  <si>
    <t>0001 - SAN RAYMUNDO JALPAN</t>
  </si>
  <si>
    <t>REHABILITACIÓN DEL CENTRO DE SALUD URBANO DE 06 NÚCLEOS BÁSICOS EN LA LOCALIDAD DE OAXACA DE JUÁREZ (COL. VOLCANES), MUNICIPIO DE OAXACA DE JUÁREZ</t>
  </si>
  <si>
    <t>REHABILITACIÓN DEL CENTRO DE SALUD URBANO DE 04 NÚCLEOS BÁSICOS EN LA LOCALIDAD EL ROSARIO, MUNICIPIO DE SAN SEBASTIÁN TUTLA</t>
  </si>
  <si>
    <t>0002 - EL ROSARIO</t>
  </si>
  <si>
    <t>REHABILITACIÓN DEL CENTRO DE SALUD URBANO DE 02 NÚCLEOS BÁSICOS EN LA LOCALIDAD DE OAXACA DE JUÁREZ (LOMAS SAN JACINTO), MUNICIPIO DE OAXACA DE JUÁREZ</t>
  </si>
  <si>
    <t>REHABILITACIÓN DEL CENTRO DE SALUD DE SERVICIOS AMPLIADOS (CESSA) EN LA LOCALIDAD DE SAN JACINTO AMILPAS, MUNICIPIO DE SAN JACINTO AMILPAS</t>
  </si>
  <si>
    <t>REHABILITACIÓN DEL CENTRO DE SALUD DE SERVICIOS AMPLIADOS (CESSA) EN LA LOCALIDAD DE SAN FRANCISCO TELIXTLAHUACA, MUNICIPIO DE SAN FRANCISCO TELIXTLAHUACA</t>
  </si>
  <si>
    <t>150 - SAN FRANCISCO TELIXTLAHUACA</t>
  </si>
  <si>
    <t>0001 - SAN FRANCISCO TELIXTLAHUACA</t>
  </si>
  <si>
    <t>REHABILITACIÓN DE LA CLÍNICA DE LA MUJER</t>
  </si>
  <si>
    <t>REHABILITACIÓN DEL CENTRO ESTATAL DE ONCOLOGÍA Y RADIOTERAPIA DE OAXACA</t>
  </si>
  <si>
    <t>CONSTRUCCIÓN DE TECHO FIRME PARA EL MEJORAMIENTO DE LA VIVIENDA, EN LA LOCALIDAD SAN JUAN COATECAS BAJAS, MUNICIPIO HEROICA CIUDAD DE EJUTLA DE CRESPO.</t>
  </si>
  <si>
    <t>0015 - SAN JUAN COATECAS BAJAS</t>
  </si>
  <si>
    <t>CONSTRUCCIÓN DE TECHO FIRME PARA EL MEJORAMIENTO DE LA VIVIENDA, EN LA LOCALIDAD HEROICA CIUDAD DE EJUTLA DE CRESPO, MUNICIPIO HEROICA CIUDAD DE EJUTLA DE CRESPO.</t>
  </si>
  <si>
    <t>CONSTRUCCIÓN DE BARDA PERIMETRAL EN LA ESCUELA PRIMARIA "ZAHUINDANDA", CLAVE:20DPB1014T, EN LA LOCALIDAD DE CORRAL DE PIEDRA; MUNICIPIO DE SANTA MARÍA PEÑOLES</t>
  </si>
  <si>
    <t>0017 - CORRAL DE PIEDRA</t>
  </si>
  <si>
    <t>CONSTRUCCIÓN DE CUARTO DORMITORIO PARA EL MEJORAMIENTO DE LA VIVIENDA, EN LA LOCALIDAD SAN FRANCISCO YOCOCUNDO, MUNICIPIO SAN ANTONIO HUITEPEC.</t>
  </si>
  <si>
    <t>0005 - SAN FRANCISCO YOCUCUNDO</t>
  </si>
  <si>
    <t>MUSEO COMUNITARIO (2A. ETAPA)</t>
  </si>
  <si>
    <t>FONDO DE GARANTÍA LÍQUIDA PARA LOS SECTORES AGROALIMENTARIO Y AGROINDUSTRIAL</t>
  </si>
  <si>
    <t>FORTALECIMIENTO PARA LA ATENCIÓN DE NIÑAS, NIÑOS Y ADOLESCENTES MIGRANTES EN EL DIF OAXACA (EQUIPAMIENTO)</t>
  </si>
  <si>
    <t>PROYECTO EJECUTIVO DE RESTAURACIÓN DE LA PRIMARIA GREGORIO TORRES QUINTERO</t>
  </si>
  <si>
    <t>PRIMARIA GREGORIO TORRES QUINTERO</t>
  </si>
  <si>
    <t>FORTALECIMIENTO PARA LA ATENCIÓN DE NIÑAS, NIÑOS Y ADOLESCENTES MIGRANTES EN EL DIF OAXACA</t>
  </si>
  <si>
    <t>401 - DEFENSORÍA DE LOS DERECHOS HUMANOS DEL PUEBLO DE OAXACA</t>
  </si>
  <si>
    <t>401001 - DEFENSORÍA DE LOS DERECHOS HUMANOS DEL PUEBLO DE OAXACA</t>
  </si>
  <si>
    <t>EQUIPAMIENTO VEHICULAR DE LA DEFENSORÍA DE LOS DERECHOS HUMANOS DEL PUEBLO DE OAXACA.</t>
  </si>
  <si>
    <t>CERTIFICACIÓN DE PROCESOS PARA COLOCAR PRODUCTOS DIFERENCIADOS A LA CADENA DE COMERCIALIZACIÓN PARA EL PROGRAMA AGRONEGOCIOS</t>
  </si>
  <si>
    <t>MEJORA Y ADECUACIÓN DE LA CAPACIDAD DE LOS MÓDULOS DE RECARGA DEL SISTEMA  INTEGRAL DE TRANSPORTE COLECTIVO METROPOLITANO CITYBUS OAXACA</t>
  </si>
  <si>
    <t>PROGRAMA DE SANIDAD E INOCUIDAD AGROALIMENTARIA DE LA SECRETARÍA DE AGRICULTURA Y DESARROLLO RURAL PARA EL EJERCICIO PRESUPUESTAL 2023 EN EL ESTADO DE OAXACA</t>
  </si>
  <si>
    <t>HIDROELÉCTRICA</t>
  </si>
  <si>
    <t>084 - SAN AGUSTÍN ETLA</t>
  </si>
  <si>
    <t>0001 - SAN AGUSTÍN ETLA</t>
  </si>
  <si>
    <t>EQUIPAMIENTO PARA TELEBACHILLERATO COMUNITARIO NÚM. 03 CLAVE:20ETK0003Z</t>
  </si>
  <si>
    <t>179 - SAN JUAN BAUTISTA JAYACATLÁN</t>
  </si>
  <si>
    <t>0001 - SAN JUAN BAUTISTA JAYACATLÁN</t>
  </si>
  <si>
    <t>EQUIPAMIENTO PARA TELEBACHILLERATO COMUNITARIO NÚM. 09 CLAVE: 20ETK0009U</t>
  </si>
  <si>
    <t>530 - SANTO TOMÁS JALIEZA</t>
  </si>
  <si>
    <t>0004 - SANTO DOMINGO JALIEZA</t>
  </si>
  <si>
    <t>EQUIPAMIENTO PARA TELEBACHILLERATO COMUNITARIO NÚM. 10 CLAVE:20ETK0010J</t>
  </si>
  <si>
    <t>194 - SAN JUAN DEL RÍO</t>
  </si>
  <si>
    <t>0001 - SAN JUAN DEL RÍO</t>
  </si>
  <si>
    <t>EQUIPAMIENTO PARA TELEBACHILLERATO COMUNITARIO NÚM. 25 CLAVE:20ETK0025L</t>
  </si>
  <si>
    <t>388 - SANTA INÉS DEL MONTE</t>
  </si>
  <si>
    <t>0001 - SANTA INÉS DEL MONTE</t>
  </si>
  <si>
    <t>EQUIPAMIENTO PARA TELEBACHILLERATO COMUNITARIO NÚM. 34 CLAVE: 20ETK0034T</t>
  </si>
  <si>
    <t>0004 - SAN LUIS DEL RÍO</t>
  </si>
  <si>
    <t>EQUIPAMIENTO PARA TELEBACHILLERATO COMUNITARIO NÚM. 70 20ETK0070Y</t>
  </si>
  <si>
    <t>162 - SAN JERÓNIMO TAVICHE</t>
  </si>
  <si>
    <t>0001 - SAN JERÓNIMO TAVICHE</t>
  </si>
  <si>
    <t>EQUIPAMIENTO PARA TELEBACHILLERATO COMUNITARIO NÚM. 71 CLAVE:20ETK0071X</t>
  </si>
  <si>
    <t>048 - MAGDALENA MIXTEPEC</t>
  </si>
  <si>
    <t>0004 - SANTA CATALINA MIXTEPEC</t>
  </si>
  <si>
    <t>EQUIPAMIENTO PARA TELEBACHILLERATO COMUNITARIO NÚM. 72 CLAVE: 20ETK0072W</t>
  </si>
  <si>
    <t>EQUIPAMIENTO PARA TELEBACHILLERATO COMUNITARIO NÚM. 84 CLAVE: 20ETK0084A</t>
  </si>
  <si>
    <t>EQUIPAMIENTO PARA TELEBACHILLERATO COMUNITARIO NÚM. 98 CLAVE: 20ETK0098D</t>
  </si>
  <si>
    <t>0003 - SAN MIGUEL DEL VALLE</t>
  </si>
  <si>
    <t>EQUIPAMIENTO PARA TELEBACHILLERATO COMUNITARIO NÚM. 100 CLAVE: 20ETK0100B</t>
  </si>
  <si>
    <t>563 - YOGANA</t>
  </si>
  <si>
    <t>0001 - YOGANA</t>
  </si>
  <si>
    <t>EQUIPAMIENTO PARA TELEBACHILLERATO COMUNITARIO NÚM. 102 CLAVE: 20ETK0102Z</t>
  </si>
  <si>
    <t>0025 - EL VERGEL</t>
  </si>
  <si>
    <t>CAMPAMENTO TURÍSTICO PARA LA NIÑEZ EN EL PARQUE “JUÁREZ EL LLANO”, VERANIÑEZ 2023.</t>
  </si>
  <si>
    <t>REHABILITACION DEL AREA DE FARMACIA EN EL HOSPITAL PSIQUIATRICO EN LOCALIDAD DE REYES MANTECON MUNICIPIO DE SAN BARTOLO COYOTEPEC</t>
  </si>
  <si>
    <t>REHABILITACIÓN DEL CENTRO DE SALUD URBANO DE 1 NÚCLEO BÁSICO DE LA LOCALIDAD SAN ANDRÉS ZAUTLA MUNICIPIO DE SAN ANDRÉS ZAUTLA</t>
  </si>
  <si>
    <t>102 - SAN ANDRÉS ZAUTLA</t>
  </si>
  <si>
    <t>0001 - SAN ANDRÉS ZAUTLA</t>
  </si>
  <si>
    <t>REHABILITACIÓN DEL CENTRO DE SALUD URBANO DE 2 NÚCLEOS BÁSICOS DE LA LOCALIDAD SAN SEBASTIÁN TUTLA MUNICIPIO DE SAN SEBASTIÁN TUTLA</t>
  </si>
  <si>
    <t>PROGRAMA PARA EL FORTALECIMIENTO Y MEJORA DE LOS SERVICIOS QUE OTORGA LA SECRETARÍA DE LAS MUJERES</t>
  </si>
  <si>
    <t>EQUIPAMIENTO DE ESCUELAS PÚBLICAS DE EDUCACIÓN BÁSICA DEL MUNICIPIO DE: OAXACA DE JUAREZ</t>
  </si>
  <si>
    <t>0000 - COBERTURA MUNICIPAL OAXACA DE JUÁREZ</t>
  </si>
  <si>
    <t>EQUIPAMIENTO DE ESCUELAS PÚBLICAS DE EDUCACIÓN BÁSICA DEL MUNICIPIO DE: SANTA CRUZ XOXOCOTLAN</t>
  </si>
  <si>
    <t>0000 - COBERTURA MUNICIPAL SANTA CRUZ XOXOCOTLÁN</t>
  </si>
  <si>
    <t>EQUIPAMIENTO DE ESCUELAS PÚBLICAS DE EDUCACIÓN BÁSICA DEL MUNICIPIO DE: SAN VICENTE COATLAN</t>
  </si>
  <si>
    <t>534 - SAN VICENTE COATLÁN</t>
  </si>
  <si>
    <t>0000 - COBERTURA MUNICIPAL SAN VICENTE COATLÁN</t>
  </si>
  <si>
    <t>EQUIPAMIENTO DE ESCUELAS PÚBLICAS DE EDUCACIÓN BÁSICA DEL MUNICIPIO DE: SANTA MARIA PEÑOLES</t>
  </si>
  <si>
    <t>0000 - COBERTURA MUNICIPAL SANTA MARÍA PEÑOLES</t>
  </si>
  <si>
    <t>EQUIPAMIENTO DE ESCUELAS PÚBLICAS DE EDUCACIÓN BÁSICA DEL MUNICIPIO DE: SANTIAGO TLAZOYALTEPEC</t>
  </si>
  <si>
    <t>494 - SANTIAGO TLAZOYALTEPEC</t>
  </si>
  <si>
    <t>0000 - COBERTURA MUNICIPAL SANTIAGO TLAZOYALTEPEC</t>
  </si>
  <si>
    <t>EQUIPAMIENTO DE ESCUELAS PÚBLICAS DE EDUCACIÓN BÁSICA DEL MUNICIPIO DE: ASUNCION OCOTLAN</t>
  </si>
  <si>
    <t>0000 - COBERTURA MUNICIPAL ASUNCIÓN OCOTLÁN</t>
  </si>
  <si>
    <t>EQUIPAMIENTO DE ESCUELAS PÚBLICAS DE EDUCACIÓN BÁSICA DEL MUNICIPIO DE: SAN MIGUEL TILQUIAPAM</t>
  </si>
  <si>
    <t>284 - SAN MIGUEL TILQUIÁPAM</t>
  </si>
  <si>
    <t>0000 - COBERTURA MUNICIPAL SAN MIGUEL TILQUIÁPAM</t>
  </si>
  <si>
    <t>EQUIPAMIENTO DE ESCUELAS PÚBLICAS DE EDUCACIÓN BÁSICA DEL MUNICIPIO DE: MAGDALENA TEITIPAC</t>
  </si>
  <si>
    <t>0000 - COBERTURA MUNICIPAL MAGDALENA TEITIPAC</t>
  </si>
  <si>
    <t>EQUIPAMIENTO DE ESCUELAS PÚBLICAS DE EDUCACIÓN BÁSICA DEL MUNICIPIO DE: SAN PEDRO QUIATONI</t>
  </si>
  <si>
    <t>0000 - COBERTURA MUNICIPAL SAN PEDRO QUIATONI</t>
  </si>
  <si>
    <t>EQUIPAMIENTO DE ESCUELAS PÚBLICAS DE EDUCACIÓN BÁSICA DEL MUNICIPIO DE: SAN PABLO CUATRO VENADOS</t>
  </si>
  <si>
    <t>0000 - COBERTURA MUNICIPAL SAN PABLO CUATRO VENADOS</t>
  </si>
  <si>
    <t>EQUIPAMIENTO DE ESCUELAS PÚBLICAS DE EDUCACIÓN BÁSICA DEL MUNICIPIO DE: VILLA DE ZAACHILA</t>
  </si>
  <si>
    <t>0000 - COBERTURA MUNICIPAL VILLA DE ZAACHILA</t>
  </si>
  <si>
    <t>EQUIPAMIENTO DE ESCUELAS PÚBLICAS DE EDUCACIÓN BÁSICA DEL MUNICIPIO DE: MAGDALENA MIXTEPEC</t>
  </si>
  <si>
    <t>0000 - COBERTURA MUNICIPAL MAGDALENA MIXTEPEC</t>
  </si>
  <si>
    <t>EQUIPAMIENTO DE ESCUELAS PÚBLICAS DE EDUCACIÓN BÁSICA DEL MUNICIPIO DE: SAN MIGUEL MIXTEPEC</t>
  </si>
  <si>
    <t>271 - SAN MIGUEL MIXTEPEC</t>
  </si>
  <si>
    <t>0000 - COBERTURA MUNICIPAL SAN MIGUEL MIXTEPEC</t>
  </si>
  <si>
    <t>EQUIPAMIENTO DE ESCUELAS PÚBLICAS DE EDUCACIÓN BÁSICA DEL MUNICIPIO DE: SANTA INES YATZECHE</t>
  </si>
  <si>
    <t>389 - SANTA INÉS YATZECHE</t>
  </si>
  <si>
    <t>0000 - COBERTURA MUNICIPAL SANTA INÉS YATZECHE</t>
  </si>
  <si>
    <t>PROGRAMA PARA LA REVITALIZACIÓN Y PRESERVACIÓN DE LAS LENGUAS INDÍGENAS. FOMENTANDO LAS LENGUAS INDÍGENAS</t>
  </si>
  <si>
    <t>PROGRAMA PARA LA PROMOCIÓN Y PRESERVACIÓN DE LA IDENTIDAD CULTURAL DE LOS PUEBLOS INDÍGENAS Y AFROMEXICANO. EXPRESIONES DE MI COMUNIDAD</t>
  </si>
  <si>
    <t>PROGRAMA PARA EL MEJORAMIENTO VISUAL DE LA INFRAESTRUCTURA COMUNITARIA INDÍGENA Y AFROMEXICANA. FONDO COMUNITARIO</t>
  </si>
  <si>
    <t>PROGRAMA DE EMPODERAMIENTO ECONÓMICO PARA MUJERES INDÍGENAS Y AFROMEXICANAS. MUJERES EMPRENDIENDO</t>
  </si>
  <si>
    <t>ELABORACIÓN DEL PROYECTO DE RECONSTRUCCIÓN DEL TEMPLO DE SAN JOSÉ GUELATOVÁ DE DÍAZ</t>
  </si>
  <si>
    <t>0096 - SAN JOSÉ GUELATOVÁ DE DÍAZ</t>
  </si>
  <si>
    <t>TEMPLO DE SAN JOSÉ GUELATOVÁ DE DÍAZ</t>
  </si>
  <si>
    <t>MANTENIMIENTO DE CENTRO DE SALUD CON SERVICIOS AMPLIADOS EN LA LOCALIDAD DE SAN FRANCISCO TELIXTLAHUACA</t>
  </si>
  <si>
    <t>CONSTRUCCIÓN DE PAVIMENTO CON CONCRETO HIDRÁULICO DE LA CALLE MIGUEL HIDALGO 1A ETAPA EN LA LOCALIDAD DE MAGDALENA TEITIPAC, MUNICIPIO DE MAGDALENA TEITIPAC</t>
  </si>
  <si>
    <t>AMPLIACIÓN DE LA RED DE DISTRIBUCIÓN DE ENERGIA ELÉCTRICA EN VARIAS CALLES DE LA LOCALIDAD DE SAN PABLO GUILA MUNICIPIO DE SANTIAGO MATATLÁN</t>
  </si>
  <si>
    <t>CONSTRUCCIÓN DE PAVIMENTO A BASE DE CONCRETO HIDRÁULICO EN LA CALLE SAN LORENZO DE LA LOCALIDAD SAN LORENZO CACAOTEPEC, DEL MUNICIPIO SAN LORENZO CACAOTEPEC</t>
  </si>
  <si>
    <t>CONSTRUCCIÓN DE PAVIMENTO CON CONCRETO HIDRÁULICO EN LA CALLE CAMINO A LA SECUNDARIA Y CALLE REFORMA DE LA COLONIA AZUCENA, EN LA LOCALIDAD DE SAN AGUSTÍN ETLA, MUNICIPIO DE SAN AGUSTÍN ETLA</t>
  </si>
  <si>
    <t>CONSTRUCCIÓN DE TECHADO EN ÁREA DE IMPARTICIÓN DE EDUCACIÓN FÍSICA EN LA ESCUELA PRIMARIA LÁZARO CÁRDENAS CLAVE: 20DPB1746E, EN LA LOCALIDAD DE LA CUMBRE CLAVELLINAS, MUNICIPIO DE ZIMATLÁN DE ÁLVAREZ</t>
  </si>
  <si>
    <t>0020 - LA CUMBRE CLAVELLINAS</t>
  </si>
  <si>
    <t>REHABILITACIÓN DE LA RED DE ALCANTARILLADO SANITARIO TERCERA ETAPA, EN LA LOCALIDAD DE SANTA LUCÍA DEL CAMINO (COLONIA FERNANDO GÓMEZ SANDOVAL), MUNICIPIO DE SANTA LUCÍA DEL CAMINO.</t>
  </si>
  <si>
    <t>523 - HOSPITAL DE LA NIÑEZ OAXAQUEÑA</t>
  </si>
  <si>
    <t>523001 - HOSPITAL DE LA NIÑEZ OAXAQUEÑA</t>
  </si>
  <si>
    <t>EQUIPAMIENTO DEL ÁREA DE DIAGNÓSTICO DEL HOSPITAL DE LA NIÑEZ OAXAQUEÑA</t>
  </si>
  <si>
    <t>REHABILITACIÓN DEL SISTEMA DE AGUA POTABLE, ENTRE LAS CALLES BOULEVARD EDUARDO VASCONCELOS - AV. LAZARO CARDENAS - 5 DE FEBRERO Y CALLE DEL REFUGIO, COLONIA CENTRO, LOCALIDAD DE OAXACA DE JUÁREZ, MUNICIPIO DE OAXACA DE JUÁREZ</t>
  </si>
  <si>
    <t>CONSTRUCCIÓN DE LA RED DE ALCANTARILLADO EN CALLE FRANCISCO ZARCO, TRAMO EULALIO GUTIERREZ Y MÁRTIRES DE TACUBAYA, COL. REFORMA AGRARIA, LOCALIDAD SANTA CRUZ XOXOCOTLÁN, MUNICIPIO DE SANTA CRUZ XOXOCOTLÁN</t>
  </si>
  <si>
    <t>REHABILITACION DE DRENAJE SANITARIO EN  LA CALLE CALLE MARGARITA MAZA DE JUAREZ, COLONIA MIGUEL ALEMAN, LOCALIDAD OAXACA DE JUAREZ, MUNICIPIO OAXACA DE JUAREZ</t>
  </si>
  <si>
    <t>REHABILITACION DE DRENAJE SANITARIO EN CALLE FRANCISCO ZARCO, TRAMO EULALIO GUTIERREZ Y MARTIREZ DE TACUBAYA, COLONIA REFORMA AGRARIA, LOCALIDAD SANTA CRUZ XOXOCOTLAN, MUNICIPIO SANTA CRUZ XOXOCOTLAN</t>
  </si>
  <si>
    <t>MANTENIMIENTO DEL CAMINO E.C. ( SANTA CATARINA ESTETLA - SAN MATEO TEPANTEPEC) - BUENA VISTA ESTETLA - PARAJE RIO CONTRERAS  DEL KM 0+000 AL KM 10+700, TRAMOS PARCIALES  EN LA LOCALIDAD DE: SANTA CATARINA ESTETLA MUNICIPIO DE SANTA MARIA PEÑOLES, OAXACA.</t>
  </si>
  <si>
    <t>MANTENIMIENTO DEL CAMINO SANTA CATARINA ESTETLA - EL PROGRESO - MORELOS UNO TEPANTEPEC - SAN MATEO TEPANTEPEC DEL KM 0+000 AL KM 14+000 TRAMOS PARCIALES, LOCALIDAD: MORELOS UNO TEPANTEPEC, MUNICIPIO: SANTA MARIA PEÑOLES, ETLA, OAX.</t>
  </si>
  <si>
    <t>0026 - MORELOS UNO TEPANTEPEC</t>
  </si>
  <si>
    <t>CONSTRUCCIÓN DE LA CARRETERA SIN NOMBRE CON CONCRETO HIDRÁULICO DEL E.C. (OAXACA – PUERTO ÁNGEL) – SAN AGUSTÍN AMATENGO, TRAMO DEL KM 0+000 AL KM 6+800, SUBTRAMO DEL KM 5+800 AL KM 6+800, EN EL MUNICIPIO DE SAN AGUSTÍN AMATENGO</t>
  </si>
  <si>
    <t>080 - SAN AGUSTÍN AMATENGO</t>
  </si>
  <si>
    <t>0001 - SAN AGUSTÍN AMATENGO</t>
  </si>
  <si>
    <t>CONSTRUCCIÓN DE TECHO FIRME PARA EL MEJORAMIENTO DE LA VIVIENDA, EN LA LOCALIDAD SAN JUAN TEITIPAC, MUNICIPIO SAN JUAN TEITIPAC.</t>
  </si>
  <si>
    <t>219 - SAN JUAN TEITIPAC</t>
  </si>
  <si>
    <t>0001 - SAN JUAN TEITIPAC</t>
  </si>
  <si>
    <t>CONSTRUCCIÓN DE PISO FIRME PARA EL MEJORAMIENTO DE LA VIVIENDA, EN LA LOCALIDAD SAN MIGUEL PERAS, MUNICIPIO SAN MIGUEL PERAS.</t>
  </si>
  <si>
    <t>CONSTRUCCIÓN DE SANITARIO CON BIODIGESTOR PARA EL MEJORAMIENTO DE LA VIVIENDA, EN LA LOCALIDAD TLACOLULA DE MATAMOROS, MUNICIPIO TLACOLULA DE MATAMOROS.</t>
  </si>
  <si>
    <t>CONSTRUCCIÓN DE TECHO FIRME PARA EL MEJORAMIENTO DE LA VIVIENDA, EN LA LOCALIDAD SANTA MARÍA ALBARRADAS, MUNICIPIO SAN PABLO VILLA DE MITLA.</t>
  </si>
  <si>
    <t>0007 - SANTA MARÍA ALBARRADAS</t>
  </si>
  <si>
    <t>CONSTRUCCIÓN DE CUARTO DORMITORIO PARA EL MEJORAMIENTO DE LA VIVIENDA, EN LA LOCALIDAD SANTA MARTA CHICHIHUALTEPEC, MUNICIPIO HEROICA CIUDAD DE EJUTLA DE CRESPO.</t>
  </si>
  <si>
    <t>0019 - SANTA MARTA CHICHIHUALTEPEC</t>
  </si>
  <si>
    <t>CONSTRUCCIÓN DE CUARTO DORMITORIO PARA EL MEJORAMIENTO DE LA VIVIENDA, EN LA LOCALIDAD EL CERRO DE LAS HUERTAS, MUNICIPIO HEROICA CIUDAD DE EJUTLA DE CRESPO.</t>
  </si>
  <si>
    <t>0014 - EL CERRO DE LAS HUERTAS</t>
  </si>
  <si>
    <t>CONSTRUCCIÓN DE TECHO FIRME PARA EL MEJORAMIENTO DE LA VIVIENDA, EN LA LOCALIDAD SAN MIGUEL PERAS, MUNICIPIO SAN MIGUEL PERAS.</t>
  </si>
  <si>
    <t>CONSTRUCCIÓN DE TECHO FIRME PARA EL MEJORAMIENTO DE LA VIVIENDA, EN LA LOCALIDAD DE PENSAMIENTO LIBERAL MEXICANO, MUNICIPIO SAN MIGUEL PERAS.</t>
  </si>
  <si>
    <t>0006 - PENSAMIENTO LIBERAL MEXICANO</t>
  </si>
  <si>
    <t>CONSTRUCCIÓN DE TECHO FIRME PARA EL MEJORAMIENTO DE LA VIVIENDA, EN LA LOCALIDAD OCOTLÁN DE MORELOS, MUNICIPIO OCOTLÁN DE MORELOS.</t>
  </si>
  <si>
    <t>CONSTRUCCIÓN DE PISO FIRME PARA EL MEJORAMIENTO DE LA VIVIENDA, EN LA LOCALIDAD EL GACHUPÍN, MUNICIPIO SANTIAGO TLAZOYALTEPEC.</t>
  </si>
  <si>
    <t>0003 - EL GACHUPÍN</t>
  </si>
  <si>
    <t>CONSTRUCCIÓN DE PISO FIRME PARA EL MEJORAMIENTO DE LA VIVIENDA, EN LA LOCALIDAD BUENAVISTA, MUNICIPIO SANTIAGO TLAZOYALTEPEC.</t>
  </si>
  <si>
    <t>0005 - BUENAVISTA</t>
  </si>
  <si>
    <t>CONSTRUCCIÓN DE PISO FIRME PARA EL MEJORAMIENTO DE LA VIVIENDA, EN LA LOCALIDAD EL PORTEZUELO, MUNICIPIO SANTIAGO TLAZOYALTEPEC.</t>
  </si>
  <si>
    <t>0002 - EL PORTEZUELO</t>
  </si>
  <si>
    <t>CONSTRUCCIÓN DE PISO FIRME PARA EL MEJORAMIENTO DE LA VIVIENDA, EN LA LOCALIDAD SANTIAGO TLAZOYALTEPEC, MUNICIPIO SANTIAGO TLAZOYALTEPEC.</t>
  </si>
  <si>
    <t>0001 - SANTIAGO TLAZOYALTEPEC</t>
  </si>
  <si>
    <t>CONSTRUCCIÓN DE PISO FIRME PARA EL MEJORAMIENTO DE LA VIVIENDA, EN LA LOCALIDAD SANTIAGO HUAXOLOTIPAC, MUNICIPIO SANTIAGO TLAZOYALTEPEC.</t>
  </si>
  <si>
    <t>0066 - SANTIAGO HUAXOLOTIPAC</t>
  </si>
  <si>
    <t>CONSTRUCCIÓN DE CISTERNA PARA EL MEJORAMIENTO DE LA VIVIENDA, EN LA LOCALIDAD SANTIAGO HUAXOLOTIPAC, MUNICIPIO SANTIAGO TLAZOYALTEPEC.</t>
  </si>
  <si>
    <t>CONSTRUCCIÓN DE CISTERNA PARA EL MEJORAMIENTO DE LA VIVIENDA, EN LA LOCALIDAD EL GACHUPÍN, MUNICIPIO SANTIAGO TLAZOYALTEPEC.</t>
  </si>
  <si>
    <t>CONSTRUCCIÓN DE TECHO FIRME PARA EL MEJORAMIENTO DE LA VIVIENDA, EN LA LOCALIDAD LOMA MECATE, MUNICIPIO SANTIAGO TLAZOYALTEPEC.</t>
  </si>
  <si>
    <t>0014 - LOMA MECATE</t>
  </si>
  <si>
    <t>CONSTRUCCIÓN DE TECHO FIRME PARA EL MEJORAMIENTO DE LA VIVIENDA, EN LA LOCALIDAD SANTA MARTA CHICHIHUALTEPEC, MUNICIPIO HEROICA CIUDAD DE EJUTLA DE CRESPO.</t>
  </si>
  <si>
    <t>CONSTRUCCIÓN DE TECHO FIRME PARA EL MEJORAMIENTO DE LA VIVIENDA, EN LA LOCALIDAD SAN PABLO VILLA DE MITLA, MUNICIPIO SAN PABLO VILLA DE MITLA.</t>
  </si>
  <si>
    <t>CONSTRUCCIÓN DE TECHO FIRME PARA EL MEJORAMIENTO DE LA VIVIENDA, EN LA LOCALIDAD XAAGÁ, MUNICIPIO SAN PABLO VILLA DE MITLA.</t>
  </si>
  <si>
    <t>0005 - XAAGÁ</t>
  </si>
  <si>
    <t>CONSTRUCCIÓN DE TECHO FIRME PARA EL MEJORAMIENTO DE LA VIVIENDA, EN LA LOCALIDAD JUQUILITA, MUNICIPIO SAN PEDRO IXTLAHUACA.</t>
  </si>
  <si>
    <t>0015 - JUQUILITA</t>
  </si>
  <si>
    <t>CONSTRUCCIÓN DE CUARTO DORMITORIO PARA EL MEJORAMIENTO DE LA VIVIENDA, EN LA LOCALIDAD SAN ANTONIO HUITEPEC, MUNICIPIO SAN ANTONIO HUITEPEC.</t>
  </si>
  <si>
    <t>CONSTRUCCIÓN DE CUARTO DORMITORIO PARA EL MEJORAMIENTO DE LA VIVIENDA, EN LA LOCALIDAD SAN VICENTE COATLÁN, MUNICIPIO SAN VICENTE COATLÁN.</t>
  </si>
  <si>
    <t>0001 - SAN VICENTE COATLÁN</t>
  </si>
  <si>
    <t>CONSTRUCCIÓN DE CUARTO DORMITORIO PARA EL MEJORAMIENTO DE LA VIVIENDA, EN LA LOCALIDAD NINGUNO, MUNICIPIO VILLA DE ZAACHILA.</t>
  </si>
  <si>
    <t>CONSTRUCCIÓN DE CUARTO DORMITORIO PARA EL MEJORAMIENTO DE LA VIVIENDA, SAN PEDRO MÁRTIR, MUNICIPIO SAN PEDRO MÁRTIR.</t>
  </si>
  <si>
    <t>PANTEÓN GENERAL DE SAN MIGUEL</t>
  </si>
  <si>
    <t>MANTENIMIENTO DE CENTRO DE SALUD URBANO DE 05 NÚCLEOS BÁSICOS EN LA LOCALIDAD DE HEROICA CIUDAD DE EJUTLA DE CRESPO</t>
  </si>
  <si>
    <t>MANTENIMIENTO DE CENTRO DE SALUD URBANO DE 05 NÚCLEOS BÁSICOS EN LA LOCALIDAD DE OAXACA DE JUÁREZ (LA JOYA SAN MARTÍN MEXICAPAN)</t>
  </si>
  <si>
    <t>MANTENIMIENTO DE CENTRO DE SALUD URBANO DE 02 NÚCLEOS BÁSICOS EN LA LOCALIDAD DE SAN LORENZO CACAOTEPEC</t>
  </si>
  <si>
    <t>MANTENIMIENTO DE CENTRO DE SALUD URBANO DE 02 NÚCLEOS BÁSICOS EN LA LOCALIDAD DE SAN ANDRÉS HUAYÁPAM</t>
  </si>
  <si>
    <t>091 - SAN ANDRÉS HUAYÁPAM</t>
  </si>
  <si>
    <t>0001 - SAN ANDRÉS HUAYÁPAM</t>
  </si>
  <si>
    <t>MANTENIMIENTO DE CENTRO DE SALUD RURAL DE 01 NÚCLEO BÁSICO EN LA LOCALIDAD DE SAN SAN MATEO TEPANTEPEC</t>
  </si>
  <si>
    <t>0004 - SAN MATEO TEPANTEPEC</t>
  </si>
  <si>
    <t>MANTENIMIENTO DE CENTRO DE SALUD RURAL DE 01 NÚCLEO BÁSICO EN LA LOCALIDAD DE SANTA CATARINA ESTETLA</t>
  </si>
  <si>
    <t>MANTENIMIENTO DE CENTRO DE SALUD URBANO DE 01 NÚCLEO BÁSICO EN LA LOCALIDAD DE SOLEDAD PERAS</t>
  </si>
  <si>
    <t>MANTENIMIENTO DE CENTRO DE SALUD URBANO DE 02 NÚCLEOS BÁSICOS EN LA LOCALIDAD DE VILLA DÍAZ ORDAZ</t>
  </si>
  <si>
    <t>0001 - VILLA DÍAZ ORDAZ</t>
  </si>
  <si>
    <t>MANTENIMIENTO DE CENTRO DE SALUD URBANO DE 01 NÚCLEO BÁSICO EN LA LOCALIDAD DE ROJAS DE CUAUHTÉMOC</t>
  </si>
  <si>
    <t>078 - ROJAS DE CUAUHTÉMOC</t>
  </si>
  <si>
    <t>0001 - ROJAS DE CUAUHTÉMOC</t>
  </si>
  <si>
    <t>MANTENIMIENTO DE CENTRO DE SALUD URBANO DE 01 NÚCLEO BÁSICO EN LA LOCALIDAD DE SAN LORENZO ALBARRADAS</t>
  </si>
  <si>
    <t>226 - SAN LORENZO ALBARRADAS</t>
  </si>
  <si>
    <t>0001 - SAN LORENZO ALBARRADAS</t>
  </si>
  <si>
    <t>MANTENIMIENTO DE CENTRO DE SALUD URBANO DE 06 NÚCLEOS BÁSICOS EN LA LOCALIDAD DE OAXACA DE JUÁREZ (COL. VOLCANES)</t>
  </si>
  <si>
    <t>MANTENIMIENTO DE CENTRO DE SALUD URBANO DE 07 NÚCLEOS BÁSICOS EN LA LOCALIDAD DE SAN ANTONIO DE LA CAL</t>
  </si>
  <si>
    <t>MANTENIMIENTO DE CENTRO DE SALUD URBANO DE 03 NÚCLEOS BÁSICOS EN LA LOCALIDAD DE OAXACA DE JUÁREZ (SAN MARTÍN MEXICAPAM)</t>
  </si>
  <si>
    <t>MANTENIMIENTO DE CENTRO DE SALUD URBANO DE 03 NÚCLEOS BÁSICOS EN LA LOCALIDAD DE SANTA MARIA ATZOMPA</t>
  </si>
  <si>
    <t>MANTENIMIENTO DE CENTRO DE SALUD URBANO DE 01 NÚCLEO BÁSICO EN LA LOCALIDAD DE SAN JUAN BAUTISTA JAYACATLÁN</t>
  </si>
  <si>
    <t>BACHEO SUPERFICIAL DE LAS CALLES LA ALIANZA Y CURTIDURIAS EN EL BARRIO DE JALATLACO DE LA CIUDAD DE OAXACA DE JUAREZ</t>
  </si>
  <si>
    <t>MANTENIMIENTO A LAS INSTALACIONES HIDROSANITARIAS Y ELÉCTRICAS DE LA FACULTAD DE CIENCIAS QUÍMICAS</t>
  </si>
  <si>
    <t>MANTENIMIENTO GENERAL AL EDIFICIO H DE LA FACULTAD DE SISTEMAS BIOLÓGICOS E INNOVACIÓN TECNOLÓGICA</t>
  </si>
  <si>
    <t>IMPERMEABILIZACIÓN EN EL AUDITORIO Y SALA DE EXÁMENES DE LA FACULTAD DE DERECHO Y CIENCIAS SOCIALES</t>
  </si>
  <si>
    <t>MANTENIMIENTO GENERAL AL EDIFICIO DE LA ESCUELA DE GASTRONOMÍA.</t>
  </si>
  <si>
    <t>IMPERMEABILIZACIÓN DEL ALA NORTE DEL EDIFICIO H DE LA FACULTAD DE ECONOMÍA</t>
  </si>
  <si>
    <t>IMPERMEABILIZACIÓN A LOS EDIFICIOS DE LA ESCUELA DE CIENCIAS.</t>
  </si>
  <si>
    <t>MANTENIMIENTO Y ADECUACIONES EN LA AZOTEA DEL EDIFICIO DE LICENCIATURA DE LA FACULTAD DE ARQUITECTURA 5 DE MAYO</t>
  </si>
  <si>
    <t>MANTENIMIENTO Y MEJORAS EN EL INSTITUTO DE CIENCIAS DE LA EDUCACIÓN.</t>
  </si>
  <si>
    <t>MANTENIMIENTO GENERAL E IMPERMEABILIZACIÓN DEL ALA SUR DEL EDIFICIO H DE LA FACULTAD DE CULTURA FÍSICA Y DEPORTE.</t>
  </si>
  <si>
    <t>FORTALECIMIENTO DE CASAS DE DÍA</t>
  </si>
  <si>
    <t>FORTALECIMIENTO DE LOS CLUBES DE PERSONAS ADULTAS MAYORES</t>
  </si>
  <si>
    <t>SEGUNDA EDICIÓN DEL TIANGUIS INTERNACIONAL DE PUEBLOS MÁGICOS, LOS ÁNGELES, CALIFORNIA 2023</t>
  </si>
  <si>
    <t>CAMPAÑA DE PROMOCIÓN TURÍSTICA PARA LA CONECTIVIDAD AÉREA DE LOS DESTINOS TURÍSTICOS DE OAXACA 2023</t>
  </si>
  <si>
    <t>FOMENTO DE LAS MANIFESTACIONES ARTÍSTICAS Y CULTURALES DURANTE LA CONMEMORACIÓN DE LAS FIESTAS PATRIAS EN EL ESTADO DE OAXACA 2023</t>
  </si>
  <si>
    <t>CONSTRUCCIÓN DE PAVIMENTO CON CONCRETO HIDRÁULICO  DEL CAMINO SIN NOMBRE (E.C. KM. 8+100 (TEHUACÁN – HUITZO) - SAN SEBASTIÁN SEDAS) DEL KM. 0+000 AL KM. 2+500, SUBTRAMO DEL KM  0+000 AL KM. 2+350, EN EL  MUNICIPIO DE SAN FRANCISCO TELIXTLAHUACA.</t>
  </si>
  <si>
    <t>0004 - SAN SEBASTIÁN SEDAS</t>
  </si>
  <si>
    <t>TEMPLO DE SAN PEDRO MÁRTIR</t>
  </si>
  <si>
    <t>TEMPLO CATÓLICO DE SAN BARTOLO</t>
  </si>
  <si>
    <t>CAPILLA DEL CARMEN</t>
  </si>
  <si>
    <t>PARROQUIA DE SANTO DOMINGO DE GUZMÁN (ANTIGUO CONVENTO DE SANTO DOMINGO DE GUZMÁN)</t>
  </si>
  <si>
    <t>TEMPLO DE LA VIRGEN DE LA SOLEDAD</t>
  </si>
  <si>
    <t>ESTACIÓN FERROCARRIL</t>
  </si>
  <si>
    <t>AMPLIACIÓN DE LA RED DE ENERGÍA ELÉCTRICA EN VARIAS CALLES DE LA LOCALIDAD DE SOLEDAD ETLA , EN EL MUNICIPIO DE SOLEDAD ETLA</t>
  </si>
  <si>
    <t>0001 - SOLEDAD ETLA</t>
  </si>
  <si>
    <t>CONSTRUCCIÓN DE LA BIBLIOTECA DEL INSTITUTO DE INVESTIGACIONES SOCIOLÓGICAS (TERCERA ETAPA).</t>
  </si>
  <si>
    <t>TERMINACIÓN DEL AUDITORIO DE LA FACULTAD DE IDIOMAS BURGOA.</t>
  </si>
  <si>
    <t>AMPLIACIÓN DEL CENTRO DE ATENCIÓN MÉDICA Y SIMULADORES DE LA FACULTAD DE MEDICINA Y CIRUGÍA.</t>
  </si>
  <si>
    <t>CONSTRUCCIÓN DE ABREVADERO AGRÍCOLA EN LA LOCALIDAD DE BARRANCA FIERRO, MUNICIPIO DE SAN MIGUEL MIXTEPEC</t>
  </si>
  <si>
    <t>0003 - BARRANCA FIERRO</t>
  </si>
  <si>
    <t>MUSEO COMUNITARIO (ANTIGUO TEMPLO DE SAN MATEO)</t>
  </si>
  <si>
    <t>0002 - MACUILXÓCHITL DE ARTIGAS CARRANZA</t>
  </si>
  <si>
    <t>TEMPLO DE NUESTRA SEÑORA DE LA SOLEDAD</t>
  </si>
  <si>
    <t>TEMPLO DE SAN JUAN APÓSTOL</t>
  </si>
  <si>
    <t>CONSTRUCCIÓN DE DOS AULAS DIDÁCTICAS ESTRUCTURA REGIONAL 6.00M X8.00 M EN LA ESCUELA SECUNDARIA TÉCNICA 215 CLAVE: 20DST0232M EN LA LOCALIDAD DE SAN JACINTO AMILPAS, EN EL MUNICIPIO DE SAN JACINTO AMILPAS</t>
  </si>
  <si>
    <t>PRIMERA ETAPA DE EQUIPAMIENTO DE LA UNDAD MULTIFUNCIONAL DE TALLERES Y LABORATORIOS.</t>
  </si>
  <si>
    <t>TEMPLO DE SANTA MARTHA</t>
  </si>
  <si>
    <t>EX HACIENDA EL CACIQUE (MUSEO COMUNITARIO)</t>
  </si>
  <si>
    <t>033 - GUADALUPE ETLA</t>
  </si>
  <si>
    <t>0001 - GUADALUPE ETLA</t>
  </si>
  <si>
    <t>TEMPLO DE SAN BALTAZAR</t>
  </si>
  <si>
    <t>TEMPLO Y CONVENTO DEL CARMEN ALTO,"TEMPLO DEL CARMEN ALTO" Y "CAPILLA DE SANTA TERESITA"</t>
  </si>
  <si>
    <t>TEMPLO DE LA TRINIDAD DE LAS HUERTAS</t>
  </si>
  <si>
    <t>TEMPLO DE SANTA MARÍA ZAACHILA</t>
  </si>
  <si>
    <t>TEMPLO DE SAN SEBASTIÁN</t>
  </si>
  <si>
    <t>PRODUCCIÓN DE TILAPIA, TRUCHA, CAMARÓN, PECES MARINOS Y OSTIÓN PARA EL ABASTO ALIMENTARIO DEL PROGRAMA DE AUTOSUFICIENCIA ALIMENTARIA</t>
  </si>
  <si>
    <t>SERVICIOS PROFESIONALES DE ASESORÍA TÉCNICA ESPECIALIZADA EN REPRODUCCIÓN BOVINA DEL PROGRAMA AUTOSUFICIENCIA ALIMENTARIA</t>
  </si>
  <si>
    <t>PEC - DESARROLLO PECUARIO</t>
  </si>
  <si>
    <t>EVALUACIÓN DE SEMENTALES BOVINOS Y OVINOS  DEL PROGRAMA AUTOSUFICIENCIA ALIMENTARIA</t>
  </si>
  <si>
    <t>GASTOS EN LOGÍSTICA PARA LA EJECUCIÓN DEL PROGRAMA DE AGRONEGOCIOS</t>
  </si>
  <si>
    <t>MÓDULO DE GALLINAS PARA LA PRODUCCIÓN DE HUEVO DEL PROGRAMA AUTOSUFICIENCIA ALIMENTARIA</t>
  </si>
  <si>
    <t>AMPLIACIÓN DE LA RED DE DISTRIBUCIÓN DE ENERGÍA ELÉCTRICA EN VARIAS CALLES EN LA LOCALIDAD DE SAN JOSÉ DE GRACIA, MUNICIPIO DE SAN PEDRO TOTOLÁPAM</t>
  </si>
  <si>
    <t>333 - SAN PEDRO TOTOLÁPAM</t>
  </si>
  <si>
    <t>0015 - SAN JOSÉ DE GRACIA</t>
  </si>
  <si>
    <t>AMPLIACIÓN DE LA RED DE DISTRIBUCIÓN DE ENERGÍA ELÉCTRICA EN VARIAS CALLES DE LA LOCALIDAD DE SAN PABLO CUATRO VENADOS, MUNICIPIO DE SAN PABLO CUATRO VENADOS</t>
  </si>
  <si>
    <t>CONVENCIÓN AGROALIMENTARIA DE OAXACA PARA EL MUNDO EN OAXACA DE JUÁREZ</t>
  </si>
  <si>
    <t>SINCRONIZACIÓN DE ESTRO E INSEMINACIÓN ARTIFICIAL A TIEMPO FIJO EN VIENTRES BOVINO PARA EL MEJORAMIENTO GENÉTICO DEL PROGRAMA AUTOSUFICIENCIA ALIMENTARIA</t>
  </si>
  <si>
    <t>MEJORAMIENTO GENÉTICO EN HATOS BOVINOS DEL PROGRAMA AUTOSUFICIENCIA ALIMENTARIA</t>
  </si>
  <si>
    <t>MEJORAMIENTO GENÉTICO DE REBAÑOS OVINOS DEL PROGRAMA AUTOSUFICIENCIA ALIMENTARIA</t>
  </si>
  <si>
    <t>ATENCIÓN ALIMENTARIA A PERSONAS EN SITUACIÓN DE EMERGENCIA O DESASTRE (VALLES CENTRALES)</t>
  </si>
  <si>
    <t>PUESTA EN MARCHA DEL SISTEMA FOTOVOLTAICO EN EL CAMPUS C.U.</t>
  </si>
  <si>
    <t>TERMINACIÓN DE EDIFICIO DE AULAS PARA LA FACULTAD DE CONTADURÍA Y ADMINISTRACIÓN</t>
  </si>
  <si>
    <t>CONSTRUCCIÓN DE PAVIMENTO CON CONCRETO HIDRÁULICO DEL CAMINO SIN NOMBRE (SAN LORENZO CACAOTEPEC - GUADALUPE HIDALGO), TRAMO DEL KM 0+000 AL KM 1+585, TRAMOS PARCIALES, EN EL MUNICIPIO DE SAN LORENZO CACAOTEPEC</t>
  </si>
  <si>
    <t>0002 - GUADALUPE HIDALGO</t>
  </si>
  <si>
    <t>TEMPLO  DE SANTA ANA</t>
  </si>
  <si>
    <t>TEMPLO Y CONVENTO DE SAN FRANCISCO, TEMPLO DE LA TERCERA ORDEN</t>
  </si>
  <si>
    <t>EX-HACIENDA EXPERIMENTAL</t>
  </si>
  <si>
    <t>TEMPLO Y CONVENTO DE SANTO DOMINGO DE GUZMÁN (TEMPLO DE SANTO DOMINGO DE GUZMÁN)</t>
  </si>
  <si>
    <t>CONVENTO DE LA COMPAÑIA DE JESÚS, "TEMPLO DE LA COMPAÑIA DE JESÚS"</t>
  </si>
  <si>
    <t>TEMPLO DE LA ASUNCIÓN, CASA CURAL</t>
  </si>
  <si>
    <t>368 - SANTA CATARINA MINAS</t>
  </si>
  <si>
    <t>0001 - SANTA CATARINA MINAS</t>
  </si>
  <si>
    <t>PROGRAMA ESTATAL DE ASISTENCIA TURÍSTICA CON UNIDADES MÓVILES DE AUXILIO TURÍSTICO CARRETERO “ÁNGELES VERDES”.</t>
  </si>
  <si>
    <t>PAGO DE DERECHOS CORRESPONDIENTE AL TERCER  TRIMESTRE 2023, A LA COMISION NACIONAL DEL AGUA POR EL USO Y EXPLOTACION DE AGUAS NACIONALES</t>
  </si>
  <si>
    <t>EQUIPAMIENTO PARA LAS UNIDADES BÁSICAS DE REHABILITACIÓN DE LAS REGIONES DEL ISTMO Y SIERRA DE FLORES MAGÓN DEL ESTADO DE OAXACA</t>
  </si>
  <si>
    <t>EQUIPAMIENTO PARA LAS UNIDADES BÁSICAS DE REHABILITACIÓN DE LAS REGIONES MIXTECA, SIERRA DE JUÁREZ Y VALLES CENTRALES DEL ESTADO DE OAXACA</t>
  </si>
  <si>
    <t>EQUIPAMIENTO PARA LAS UNIDADES BÁSICAS DE REHABILITACIÓN DE LAS REGIONES COSTA, PAPALOAPAN Y SIERRA SUR DEL ESTADO DE OAXACA</t>
  </si>
  <si>
    <t>FORTALECIMIENTO DE CAPACIDADES DEL PERSONAL TÉCNICO Y ADMINISTRATIVO DE LOS PRESTADORES DE SERVICIOS Y DE LAS ORGANIZACIONES COMUNITARIAS.</t>
  </si>
  <si>
    <t>SUMINISTRO DE MEDICAMENTOS Y MATERIAL MÉDICO PARA LAS UNIDADES MÓVILES DE CUIDADOS DIF</t>
  </si>
  <si>
    <t>EQUIPAMIENTO PARA EL TALLER DE ARMADO Y ENSAMBLADO DE SILLAS DE RUEDAS Y LA UNIDAD MÓVIL “DON MECÁNICO” DEL SEDIF DEL ESTADO DE OAXACA.</t>
  </si>
  <si>
    <t>EQUIPAMIENTO DE LOS CENTROS DE ASISTENCIA INFANTIL COMUNITARIOS (CAIC) DEL ESTADO DE OAXACA</t>
  </si>
  <si>
    <t>CONSTRUCCION DE PAVIMENTO CON CONCRETO HIDRAULICO EN LA CALLE NACIONAL EN LA LOCALIDAD DE SAN PEDRO YOLOX, MUNICIPIO DE SAN PEDRO YOLOX, DISTRITO DE IXTLAN, OAXACA</t>
  </si>
  <si>
    <t>AMPLIACION DE LA RED DE DISTRIBUCION DE ENERGIA ELECTRICA EN VARIAS CALLES  , EN LA LOCALIDAD DE LAGUNA GUADALUPE YUCUNICOCO DEL MUNICIPIO DE SANTIAGO JUXTLAHUACA</t>
  </si>
  <si>
    <t>0106 - LAGUNA GUADALUPE YUCUNICOCO</t>
  </si>
  <si>
    <t>CAPACITACIÓN EN TODAS SUS MODALIDADES PARA EL MEJOR DESEMPEÑO DE LOS ELEMENTOS DE LAS INSTITUCIONES DE SEGURIDAD PÚBLICA Y DE PROCURACIÓN DE JUSTICIA CONFORME AL MODELO NACIONAL DE POLICÍA Y JUSTICIA CÍVICA.  FOFISP FEDERAL 2023.</t>
  </si>
  <si>
    <t>SEGUIMIENTO A PROTOCOLOS DE ACTUACIÓN POLICIAL PARA MEJORAR EL DESEMPEÑO DEL PERSONAL DE LAS INSTITUCIONES DE SEGURIDAD PÚBLICA Y PROCURACIÓN DE JUSTICIA.  FOFISP FEDERAL 2023.</t>
  </si>
  <si>
    <t>FORTALECIMIENTO A LOS PROGRAMAS DE PREVENCIÓN Y ATENCIÓN A LA VIOLENCIA CONTRA LAS MUJERES.  FOFISP FEDERAL 2023.</t>
  </si>
  <si>
    <t>RED NACIONAL DE RADIOCOMUNICACIÓN. FOFISP FEDERAL 2023.</t>
  </si>
  <si>
    <t>FORTALECIMIENTO A LOS PROGRAMAS DE PREVENCIÓN Y ATENCIÓN A LA VIOLENCIA CONTRA LAS MUJERES.  FOFISP ESTATAL 2023.</t>
  </si>
  <si>
    <t>CONSTRUCCIÓN DE TECHADO EN ÁREA DE IMPARTICIÓN DE EDUCACIÓN FÍSICA EN ESCUELA PRIMARIA "AMADO NERVO" CON C.C.T. 20DPB1765T,  EN LA LOCALIDAD DE SAN PEDRO YANERI, MUNICIPIO DE SAN PEDRO YANERI.</t>
  </si>
  <si>
    <t>335 - SAN PEDRO YANERI</t>
  </si>
  <si>
    <t>0001 - SAN PEDRO YANERI</t>
  </si>
  <si>
    <t>CONSTRUCCIÓN DE SANITARIOS EN LA ESCUELA TELESECUNDARIA CON CLAVE: 20DTV1113T, EN LA LOCALIDAD DE ITURBIDE EN EL MUNICIPIO DE SAN MIGUEL EL GRANDE</t>
  </si>
  <si>
    <t>0003 - ITURBIDE</t>
  </si>
  <si>
    <t>CONSTRUCCIÓN DE AULA EN LA ESCUELA PRIMARIA RURAL "LUIS DONALDO COLOSIO MURRIETA" CLAVE:20DPB2405O EN LA LOCALIDAD DE EL PROGRESO (SAN JUAN ELOTEPEC) EN EL MUNICIPIO DE VILLA SOLA DE VEGA.</t>
  </si>
  <si>
    <t>0022 - EL PROGRESO (SAN JUAN ELOTEPEC)</t>
  </si>
  <si>
    <t>CONSTRUCCIÓN DE TECHADO EN ÁREA DE IMPARTICIÓN DE EDUCACIÓN FÍSICA EN LA ESCUELA PRIMARIA BILINGÜE CIENCIA Y PROGRESO CLAVE: 20DPB0510L, EN LA LOCALIDAD DE YOSOYUXI COPALA, SANTIAGO JUXTLAHUACA</t>
  </si>
  <si>
    <t>EQUIPAMIENTO DE UNIDADES MÓVILES DE LOS SERVICIOS DE SALUD DE OAXACA (FASSA 2023)</t>
  </si>
  <si>
    <t>TEMPLO DE ASUNCIÓN DE MARÍA (BIENES MUEBLES)</t>
  </si>
  <si>
    <t>0001 - SANTA MARÍA QUIEGOLANI</t>
  </si>
  <si>
    <t>017 - LA COMPAÑÍA</t>
  </si>
  <si>
    <t>0001 - LA COMPAÑÍA</t>
  </si>
  <si>
    <t>TEMPLO DE SAN JOSE PATRIARCA (BIENES MUEBLES)</t>
  </si>
  <si>
    <t>TEMPLO DE SANTO DOMINGO DE GUZMÁN</t>
  </si>
  <si>
    <t>0003 - SANTO DOMINGO YOJOVI</t>
  </si>
  <si>
    <t>ADQUISICIÓN DE EQUIPO Y MOBILIARIO PARA AULAS, LABORATORIOS, CENTROS DE INFORMACIÓN Y DOCUMENTACIÓN, CAMPUS TUXTEPEC Y LOMA BONITA.</t>
  </si>
  <si>
    <t>CONSTRUCCIÓN DE DOS AULAS EN LA ESCUELA PRIMARIA "EMILIANO ZAPATA" CON CLAVE ESCOLAR : 20DPB2258V</t>
  </si>
  <si>
    <t>CONSTRUCCIÓN DE DOS AULAS  EN LA ESCUELA PRIMARIA "JUSTO SIERRA " CON CLAVE ESCOLAR : 20DPB0195M</t>
  </si>
  <si>
    <t>0018 - TEOCUATLÁN</t>
  </si>
  <si>
    <t>CONSTRUCCIÓN DE UN AULA EN LA ESCUELA PRIMARIA "LA CORREGIDORA" CON CLAVE ESCOLAR: 20DPR1199Q</t>
  </si>
  <si>
    <t>EQUIPAMIENTO DE TRES AULAS  EN LA ESCUELA PRIMARIA "IGNACIO ZARAGOZA" CON CLAVE ESCOLAR:20DPB1021C</t>
  </si>
  <si>
    <t>0003 - RÍO RAMAL</t>
  </si>
  <si>
    <t>CONSTRUCCIÓN DE UN AULA EN JARDÍN DE NIÑOS INDÍGENA  "FRANCISCO I. MADERO" CON CLAVE ESCOLAR: 20DCC0010L</t>
  </si>
  <si>
    <t>CONSTRUCCIÓN DE UN AULA EN  LA ESCUELA PRIMARIA "FRANCISCO I MADERO" CON CLAVE ESCOLAR: 20DPR2240X</t>
  </si>
  <si>
    <t>REPARACIONES GENERALES EN ESCUELA PRIMARIA "NIÑOS HÉROES" CON CLAVE ESCOLAR: 20DPB0865L</t>
  </si>
  <si>
    <t>EQUIPAMIENTO DE UN AULA EN LA ESCUELA PRIMARIA " JOSEFA ORTÍZ DE DOMÍNGUEZ" CON CLAVE ESCOLAR:20DPR1414Q</t>
  </si>
  <si>
    <t>0013 - RINCÓN MORENO</t>
  </si>
  <si>
    <t>EQUIPAMIENTO DE  CUATRO AULAS EN LA ESCUELA PRIMARIA "JUANA C. ROMERO " CON CLAVE ESCOLAR:20DPR1405I</t>
  </si>
  <si>
    <t>EQUIPAMIENTO DE UN AULA EN LA ESCUELA PRIMARIA "IGNACIO ZARAGOZA" CON CLAVE ESCOLAR: 20DPR2911V</t>
  </si>
  <si>
    <t>CONSTRUCCIÓN DE DOS AULAS EN ESCUELA PRIMARIA "JOSÉ F. GÓMEZ" CON CLAVE ESCOLAR: 20DPR3611E</t>
  </si>
  <si>
    <t>CONSTRUCCIÓN DE TRES AULAS EN ESCUELA PRIMARIA  "DAINZÚ" CON CLAVE ESCOLAR: 20DPR3613C</t>
  </si>
  <si>
    <t>0045 - DAINZÚ [FRACCIONAMIENTO]</t>
  </si>
  <si>
    <t>CONSTRUCCIÓN DE UN AULA EN LA ESCUELA PRIMARIA "CONSTITUCIÓN DE 1917" CON CLAVE ESCOLAR: 20DPR1084P</t>
  </si>
  <si>
    <t>CONSTRUCCIÓN DE UN AULA EN LA ESCUELA SECUNDARIA TÉCNICA NÚM. 193  CON CLAVE ESCOLAR: 20DST0209L</t>
  </si>
  <si>
    <t>0008 - SAN ISIDRO MONJAS</t>
  </si>
  <si>
    <t>CONSTRUCCIÓN DE DOS AULAS EN ESCUELA SECUNDARIA GENERAL "16 DE SEPTIEMBRE" CON CLAVE ESCOLAR: 20DES0259A</t>
  </si>
  <si>
    <t>CONSTRUCCIÓN DE UN AULA EN JARDÍN DE NIÑOS URBANO  "RUFINO MARTÍNEZ LÓPEZ" CON CLAVE ESCOLAR: 20DJN2376U</t>
  </si>
  <si>
    <t>CONSTRUCCIÓN DE UN  AULA EN LA ESCUELA PRIMARIA BILINGÜE  "CUAUHTÉMOC " CON CLAVE ESCOLAR:20DPB1948A</t>
  </si>
  <si>
    <t>CONSTRUCCIÓN DE: EDIFICIO "A" CENTRO DE CÓMPUTO 4 E.E., ADMINISTRACIÓN 4 E.E., SANITARIOS 2 E.E. ESTRUCTURA U1-C., EDIFICIO "B" CINCO AULAS DIDÁCTICAS DE 2 E.E. CADA UNA ESTRUCTURA U1-C, EDIFICIO "C" UNA AULA DIDÁCTICA DE 2 E.E. LABORATORIO DE USOS MÚLTIPLES 4 E.E., LABORATORIO DE CIENCIAS DE LA TIERRA 4 E.E., ESTRUCTURA U1-C.,  OBRA EXTERIOR</t>
  </si>
  <si>
    <t>510 - SANTO DOMINGO IXCATLÁN</t>
  </si>
  <si>
    <t>0001 - SANTO DOMINGO IXCATLÁN</t>
  </si>
  <si>
    <t>MANTENIMIENTO Y REHABILITACIÓN A LAS INSTALACIONES Y AL EQUIPO DE FOMENTO PRODUCTIVO Y DEL SISTEMA DE RIEGO (POSTA).</t>
  </si>
  <si>
    <t>CONSTRUCCIÓN DE PAVIMENTO CON CONCRETO HIDRÁULICO DEL CAMINO LA DEFENSA - TEMBLADERA DEL CASTILLO, CAMINO SIN NOMBRE "TEMBLADERA DEL CASTILLO - LA TABAQUERA", DEL KM. 0+000 AL KM. 23+500, SUBTRAMO DEL KM. 8+000 AL KM 13+000, DEL MUNICIPIO DE ACATLÁN DE PÉREZ FIGUEROA.</t>
  </si>
  <si>
    <t>0032 - LA TABAQUERA</t>
  </si>
  <si>
    <t>CONSTRUCCIÓN DE PAVIMENTO CON CONCRETO HIDRÁULICO DEL CAMINO SIN NOMBRE (VILLA NUEVA - E.C. KM 79+330 (TEOTITLÁN DE FLORES MAGÓN - TUXTEPEC)), TRAMO DEL KM 0+000 AL KM 5+250, SUBTRAMO DEL KM 0+000 AL KM 3+000, EN EL MUNICIPIO DE SANTA MARÍA TEOPOXCO</t>
  </si>
  <si>
    <t>CONSTRUCCIÓN DE PAVIMENTO CON CONCRETO HIDRÁULICO DEL CAMINO SIN NOMBRE (E.C. KM 77+800 (TEOTITLÁN DE FLORES MAGÓN - TUXTEPEC) - EL CAMARÓN - HUAUTEPEC) DEL KM 0+000 AL KM 9+134, SUBTRAMOS DEL KM 0+100 AL KM 1+400 Y DEL KM 6+834 AL KM 9+134, EN EL MUNICIPIO DE HUAUTEPEC</t>
  </si>
  <si>
    <t>0002 - EL CAMARÓN</t>
  </si>
  <si>
    <t>CONSTRUCCIÓN DE PAVIMENTO CON CONCRETO HIDRAULICO DEL CAMINO SIN NOMBRE (E.C. (SANTIAGO TLAZOYALTEPEC - SAN FELIPE TEJALAPAM) - EL PORTEZUELO) TRAMO DEL KM 0+000 AL KM 3+900, SUBTRAMO DEL KM 0+000 AL KM 2+500, EN EL MUNICIPIO DE SANTIAGO TLAZOYALTEPEC</t>
  </si>
  <si>
    <t>CONSTRUCCIÓN DE PAVIMENTO DE CONCRETO HIDRAULICO DEL CAMINO SIN NOMBRE (SAN MARTÍN TOXPALAN - CAPULTITLA) TRAMO DEL KM 0+000 AL KM 12+900, SUBTRAMO DEL KM 0+000 AL KM 3+000, EN EL MUNICIPIO DE SAN MARTÍN TOXPALAN.</t>
  </si>
  <si>
    <t>0002 - CAPULTITLA</t>
  </si>
  <si>
    <t>CONSTRUCCIÓN DE TECHADO EN EL ÁREA DE IMPARTICIÓN DE EDUCACIÓN FÍSICA EN LA ESCUELA TELESECUNDARIA CLAVE: 20DTV0206B, EN LA LOCALIDAD CERRO ARMADILLO GRANDE, MUNICIPIO  SAN JUAN BAUTISTA VALLE NACIONAL</t>
  </si>
  <si>
    <t>EVENTO DE FOMENTO TURÍSTICO FESTIVAL DEL MOLE DE CADERAS 2023</t>
  </si>
  <si>
    <t>EQUIPAMIENTO PARA LA SALA JUÁREZ DE LA FACULTAD DE BELLAS ARTES</t>
  </si>
  <si>
    <t>EQUIPAMIENTO PARA LA FACULTAD DE CIENCIAS QUÍMICAS</t>
  </si>
  <si>
    <t>EQUIPAMIENTO PARA LABORATORIO DE COCINAS DE LA ESCUELA DE GASTRONOMÍA</t>
  </si>
  <si>
    <t>EQUIPAMIENTO PARA LA FACULTAD DE ARQUITECTURA C.U.</t>
  </si>
  <si>
    <t>EQUIPAMIENTO PARA LA ESCUELA DE CIENCIAS</t>
  </si>
  <si>
    <t>EQUIPAMIENTO PARA LAS LICENCIATURAS EN TERAPIA FÍSICA Y OCUPACIONAL DE LA FACULTAD DE MEDICINA Y CIRUGÍA</t>
  </si>
  <si>
    <t>114006 - INSTITUTO CATASTRAL DEL ESTADO DE OAXACA</t>
  </si>
  <si>
    <t>SISTEMA INTEGRAL PARA LA MODERNIZACION TECNOLÓGICA CATASTRAL DEL ESTADO DE OAXACA</t>
  </si>
  <si>
    <t>CONSTRUCCIÓN DE CUARTO DORMITORIO PARA EL MEJORAMIENTO DE LA VIVIENDA, EN LA LOCALIDAD RÍO GRANDE O PIEDRA PARADA, MUNICIPIO VILLA DE TUTUTEPEC.</t>
  </si>
  <si>
    <t>CONSTRUCCIÓN DE CUARTO DORMITORIO PARA EL MEJORAMIENTO DE LA VIVIENDA, EN LA LOCALIDAD NUEVO VENUSTIANO CARRANZA, MUNICIPIO HEROICA CIUDAD DE EJUTLA DE CRESPO.</t>
  </si>
  <si>
    <t>0010 - NUEVO VENUSTIANO CARRANZA</t>
  </si>
  <si>
    <t>EQUIPAMIENTO PRODUCTIVO PARA LA INDUSTRIA DE LA PANIFICACIÓN ARTESANAL.</t>
  </si>
  <si>
    <t>MANTENIMIENTO DEL EDIFICIO DEL INSTITUTO DE SERVICIOS PERICIALES DE LA FISCALÍA GENERAL DEL ESTADO DE OAXACA.</t>
  </si>
  <si>
    <t>0003 - CUARTA SECCIÓN</t>
  </si>
  <si>
    <t>REHABILITACIÓN CON CONCRETO ASFÁLTICO DE LA CARRETERA PLUTARCO ELÍAS CALLES, CIUDAD IXTEPEC - GUEVEA DE HUMBOLDT, TRAMO DEL KM 0+000 AL KM 17+600, SUBTRAMO KM 0+000 AL KM 2+000, EN EL MUNICIPIO DE SANTIAGO LAOLLAGA</t>
  </si>
  <si>
    <t>472 - SANTIAGO LAOLLAGA</t>
  </si>
  <si>
    <t>0001 - SANTIAGO LAOLLAGA</t>
  </si>
  <si>
    <t>REHABILITACION DE POZO PROFUNDO DE AGUA ENTUBADA, 3 AEROPUERTO  EN LA LOCALIDAD DE SANTA CRUZ XOXOCOTLAN, MUNICIPIO DE SANTA CRUZ XOXOCOTLAN</t>
  </si>
  <si>
    <t>REHABILITACION DE POZO PROFUNDO DE AGUA ENTUBADA, 17 AEROPUERTO  EN LA LOCALIDAD DE OAXACA DE JUAREZ, MUNICIPIO DE OAXACA DE JUAREZ</t>
  </si>
  <si>
    <t>CONSTRUCCION DE POZO PROFUNDO DE AGUA ENTUBADA 21 AEROPUERTO,  EN LA LOCALIDAD DE SANTA CRUZ XOXOCOTLAN, MUNICIPIO DE SANTA CRUZ XOXOCOTLAN</t>
  </si>
  <si>
    <t>REHABILITACION DE POZO PROFUNDO DE AGUA ENTUBADA 15 AEROPUERTO,  EN LA LOCALIDAD DE SAN ANTONIO DE LA CAL, SAN ANTONIO DE LA CAL</t>
  </si>
  <si>
    <t>CONSTRUCCION DE POZO PROFUNDO DE AGUA ENTUBADA 3 ACUEDUCTO,  EN LA LOCALIDAD DE SANTA CRUZ XOXOCOTLAN, MUNICIPIO DE SANTA CRUZ XOXOCOTLAN</t>
  </si>
  <si>
    <t>REHABILITACION DE POZO PROFUNDO DE AGUA ENTUBADA, 4 AEROPUERTO  EN LA LOCALIDAD DE SANTA CRUZ XOXOCOTLAN, MUNICIPIO DE SANTA CRUZ XOXOCOTLAN</t>
  </si>
  <si>
    <t>REHABILITACIÓN DE LA CARRETERA CON CONCRETO ASFÁLTICO DEL E.C. KM 82+470 (HUAJUAPAM DE LEÓN - OAXACA) - SANTIAGO TILLO - MAGDALENA YODOCONO DE PORFIRIO DÍAZ - SAN PEDRO TIDAÁ - SAN JUAN DIUXI, TRAMO DEL KM 0+000 AL KM 29+700, SUBTRAMO DEL KM 3+060 AL KM 29+700 EN TRAMOS PARCIALES, EN LOS MUNICIPIOS DE SANTIAGO TILLO, MAGDALENA YODOCONO DE PORFIRIO DÍAZ, SAN PEDRO TIDAÁ Y SAN JUAN DIUXI</t>
  </si>
  <si>
    <t>REHABILITACIÓN CON CONCRETO ASFÁLTICO DE LA CARRETERA CIUDAD IXTEPEC - MAGDALENA TLACOTEPEC, E.C. (CIUDAD IXTEPEC - MAGDALENA TLACOTEPEC) - SANTIAGO LAOLLAGA, DEL KM 0+000 AL KM 4+600, EN EL MUNICIPIO DE MAGDALENA TLACOTEPEC</t>
  </si>
  <si>
    <t>053 - MAGDALENA TLACOTEPEC</t>
  </si>
  <si>
    <t>0003 - OJO DE AGUA</t>
  </si>
  <si>
    <t>43 FERIA INTERNACIONAL DEL LIBRO DE OAXACA 2023</t>
  </si>
  <si>
    <t>ESTABLECIMIENTO DE BANCOS COMUNITARIOS DE SEMILLAS EN EL ESTADO DE OAXACA PARA LA EJECUCIÓN DEL PROGRAMA AUTOSUFICIENCIA ALIMENTARIA</t>
  </si>
  <si>
    <t>FORTALECIMIENTO DE BANCOS COMUNITARIOS DE SEMILLAS EN EL ESTADO DE OAXACA PARA LA EJECUCIÓN DEL PROGRAMA AUTOSUFICIENCIA ALIMENTARIA</t>
  </si>
  <si>
    <t>EXPO PROMOCIÓN ECONÓMICA REGIÓN COSTA 2023</t>
  </si>
  <si>
    <t>CONSTRUCCIÓN DE CUARTO DORMITORIO PARA EL MEJORAMIENTO DE LA VIVIENDA, EN LA LOCALIDAD RÍO VIEJO, MUNICIPIO SANTIAGO JAMILTEPEC.</t>
  </si>
  <si>
    <t>0017 - RÍO VIEJO</t>
  </si>
  <si>
    <t>CONSTRUCCIÓN DE PRESA BAJO TIERRA EN LA LOCALIDAD DE GUADALUPE VICTORIA, MUNICIPIO DE OAXACA DE JUAREZ</t>
  </si>
  <si>
    <t>0055 - GUADALUPE VICTORIA</t>
  </si>
  <si>
    <t>CONSTRUCCIÓN DE PAVIMENTO CON CONCRETO HIDRÁULICO DEL CAMINO SIN NOMBRE (SAN MATEO TEPANTEPEC - SAN JUAN AYLLU TEPANTEPEC), TRAMO DEL KM 0+000 AL KM 2+500, EN EL MUNICIPIO DE SANTA MARÍA PEÑOLES.</t>
  </si>
  <si>
    <t>CONSTRUCCIÓN DE PAVIMENTO CON CONCRETO HIDRAULICO DEL CAMINO SIN NOMBRE (E.C. KM 217+640 (LAS CRUCES - PINOTEPA NACIONAL) - RANCHO NUEVO) TRAMO DEL KM 0+000 AL KM 7+700, SUBTRAMO DEL KM 3+800 AL KM 6+800, EN EL MUNICIPIO DE SANTIAGO LLANO GRANDE</t>
  </si>
  <si>
    <t>EQUIPAMIENTO DEL SECTOR PESQUERO RIVEREÑO Y AGUAS INTERIORES EN LA LOCALIDAD DE PUERTO ÁNGEL</t>
  </si>
  <si>
    <t>EQUIPAMIENTO DEL SECTOR PESQUERO RIVEREÑO Y AGUAS INTERIORES EN LA LOCALIDAD DE ZAPOTENGO</t>
  </si>
  <si>
    <t>0040 - ZAPOTENGO</t>
  </si>
  <si>
    <t>EQUIPAMIENTO DEL SECTOR PESQUERO RIVEREÑO Y AGUAS INTERIORES EN LA LOCALIDAD DE PLAYA ZIPOLITE</t>
  </si>
  <si>
    <t>EQUIPAMIENTO DEL SECTOR PESQUERO RIVEREÑO Y AGUAS INTERIORES EN LA LOCALIDAD DE PLAYA TIJERA</t>
  </si>
  <si>
    <t>0210 - PLAYA TIJERA</t>
  </si>
  <si>
    <t>EQUIPAMIENTO DEL SECTOR PESQUERO RIVEREÑO Y AGUAS INTERIORES EN LA LOCALIDAD DE PUERTO ESCONDIDO</t>
  </si>
  <si>
    <t>EQUIPAMIENTO DEL SECTOR PESQUERO RIVEREÑO Y AGUAS INTERIORES EN LA LOCALIDAD DE BAJOS DE CHILA</t>
  </si>
  <si>
    <t>0002 - BAJOS DE CHILA</t>
  </si>
  <si>
    <t>EQUIPAMIENTO DEL SECTOR PESQUERO RIVEREÑO Y AGUAS INTERIORES EN LA LOCALIDAD DE ESCOBILLA</t>
  </si>
  <si>
    <t>0013 - ESCOBILLA</t>
  </si>
  <si>
    <t>EQUIPAMIENTO DEL SECTOR PESQUERO RIVEREÑO Y AGUAS INTERIORES EN LA LOCALIDAD DE MAZUNTE</t>
  </si>
  <si>
    <t>EQUIPAMIENTO DEL SECTOR PESQUERO RIVEREÑO Y AGUAS INTERIORES EN LA LOCALIDAD DE SAN AGUSTINILLO</t>
  </si>
  <si>
    <t>EQUIPAMIENTO DEL SECTOR PESQUERO RIVEREÑO Y AGUAS INTERIORES EN LA LOCALIDAD DE BAJOS DE COYULA</t>
  </si>
  <si>
    <t>0008 - BAJOS DE COYULA</t>
  </si>
  <si>
    <t>EQUIPAMIENTO DEL SECTOR PESQUERO RIVEREÑO Y AGUAS INTERIORES EN LA LOCALIDAD DE CRUCECITA</t>
  </si>
  <si>
    <t>EQUIPAMIENTO DEL SECTOR PESQUERO RIVEREÑO Y AGUAS INTERIORES EN LA LOCALIDAD DE SANTIAGO ASTATA</t>
  </si>
  <si>
    <t>EQUIPAMIENTO DEL SECTOR PESQUERO RIVEREÑO Y AGUAS INTERIORES EN LA LOCALIDAD DE LA TUZA</t>
  </si>
  <si>
    <t>0023 - LA TUZA</t>
  </si>
  <si>
    <t>EQUIPAMIENTO DEL SECTOR PESQUERO RIVEREÑO Y AGUAS INTERIORES EN LA LOCALIDAD DE COLLANTES</t>
  </si>
  <si>
    <t>EQUIPAMIENTO DEL SECTOR PESQUERO RIVEREÑO Y AGUAS INTERIORES EN LA LOCALIDAD DE CORRALERO</t>
  </si>
  <si>
    <t>EQUIPAMIENTO DEL SECTOR PESQUERO RIVEREÑO Y AGUAS INTERIORES EN LA LOCALIDAD DE BRISAS DE ZICATELA</t>
  </si>
  <si>
    <t>0050 - BRISAS DE ZICATELA</t>
  </si>
  <si>
    <t>EQUIPAMIENTO DEL SECTOR PESQUERO RIVEREÑO Y AGUAS INTERIORES EN LA LOCALIDAD DE SANTO DOMINGO ARMENTA</t>
  </si>
  <si>
    <t>507 - SANTO DOMINGO ARMENTA</t>
  </si>
  <si>
    <t>0001 - SANTO DOMINGO ARMENTA</t>
  </si>
  <si>
    <t>EQUIPAMIENTO DEL SECTOR PESQUERO RIVEREÑO Y AGUAS INTERIORES EN LA LOCALIDAD DE SANTIAGO TAPEXTLA</t>
  </si>
  <si>
    <t>485 - SANTIAGO TAPEXTLA</t>
  </si>
  <si>
    <t>0001 - SANTIAGO TAPEXTLA</t>
  </si>
  <si>
    <t>EQUIPAMIENTO DEL SECTOR PESQUERO RIVEREÑO Y AGUAS INTERIORES EN LA LOCALIDAD DE CHACAHUA</t>
  </si>
  <si>
    <t>0016 - CHACAHUA</t>
  </si>
  <si>
    <t>EQUIPAMIENTO DEL SECTOR PESQUERO RIVEREÑO Y AGUAS INTERIORES EN LA LOCALIDAD DE EL ZAPOTALITO</t>
  </si>
  <si>
    <t>0070 - EL ZAPOTALITO</t>
  </si>
  <si>
    <t>EQUIPAMIENTO DEL SECTOR PESQUERO RIVEREÑO Y AGUAS INTERIORES EN LA LOCALIDAD DE CERRO HERMOSO</t>
  </si>
  <si>
    <t>0079 - CERRO HERMOSO</t>
  </si>
  <si>
    <t>EQUIPAMIENTO DEL SECTOR PESQUERO RIVEREÑO Y AGUAS INTERIORES EN LA LOCALIDAD DE EL AZUFRE</t>
  </si>
  <si>
    <t>0059 - EL AZUFRE</t>
  </si>
  <si>
    <t>EQUIPAMIENTO DEL SECTOR PESQUERO RIVEREÑO Y AGUAS INTERIORES EN LA LOCALIDAD DE SANTA MARÍA HUAZOLOTITLÁN</t>
  </si>
  <si>
    <t>EQUIPAMIENTO DEL SECTOR PESQUERO RIVEREÑO Y AGUAS INTERIORES EN LA LOCALIDAD DE SAN MIGUEL DEL PUERTO</t>
  </si>
  <si>
    <t>EQUIPAMIENTO DEL SECTOR PESQUERO RIVEREÑO Y AGUAS INTERIORES EN LA LOCALIDAD DE SAN JOSÉ INDEPENDENCIA</t>
  </si>
  <si>
    <t>EQUIPAMIENTO DEL SECTOR PESQUERO RIVEREÑO Y AGUAS INTERIORES EN LA LOCALIDAD DE SAN LUCAS OJITLÁN</t>
  </si>
  <si>
    <t>EQUIPAMIENTO DEL SECTOR PESQUERO RIVEREÑO Y AGUAS INTERIORES EN LA LOCALIDAD DE CERRO DE ORO</t>
  </si>
  <si>
    <t>0019 - CERRO DE ORO</t>
  </si>
  <si>
    <t>EQUIPAMIENTO DEL SECTOR PESQUERO RIVEREÑO Y AGUAS INTERIORES EN LA LOCALIDAD DE POTRERO VIEJO</t>
  </si>
  <si>
    <t>0117 - POTRERO VIEJO</t>
  </si>
  <si>
    <t>EQUIPAMIENTO DEL SECTOR PESQUERO RIVEREÑO Y AGUAS INTERIORES EN LA LOCALIDAD DE LA LAGUNA ESCONDIDA</t>
  </si>
  <si>
    <t>0084 - LA LAGUNA ESCONDIDA</t>
  </si>
  <si>
    <t>EQUIPAMIENTO DEL SECTOR PESQUERO RIVEREÑO Y AGUAS INTERIORES EN LA LOCALIDAD DE SAN PEDRO IXCATLÁN</t>
  </si>
  <si>
    <t>309 - SAN PEDRO IXCATLÁN</t>
  </si>
  <si>
    <t>0001 - SAN PEDRO IXCATLÁN</t>
  </si>
  <si>
    <t>EQUIPAMIENTO DEL SECTOR PESQUERO RIVEREÑO Y AGUAS INTERIORES EN LA LOCALIDAD DE TEMASCAL</t>
  </si>
  <si>
    <t>0001 - TEMASCAL</t>
  </si>
  <si>
    <t>EQUIPAMIENTO DEL SECTOR PESQUERO RIVEREÑO Y AGUAS INTERIORES EN LA LOCALIDAD DE CERRO MOJARRA</t>
  </si>
  <si>
    <t>EQUIPAMIENTO DEL SECTOR PESQUERO RIVEREÑO Y AGUAS INTERIORES EN LA LOCALIDAD DE PASO CANOA</t>
  </si>
  <si>
    <t>0040 - PASO CANOA</t>
  </si>
  <si>
    <t>EQUIPAMIENTO DEL SECTOR PESQUERO RIVEREÑO Y AGUAS INTERIORES EN LA LOCALIDAD DE SALINAS DEL MARQUÉS</t>
  </si>
  <si>
    <t>0003 - SALINAS DEL MARQUÉS</t>
  </si>
  <si>
    <t>EQUIPAMIENTO DEL SECTOR PESQUERO RIVEREÑO Y AGUAS INTERIORES EN LA LOCALIDAD DE ENSENADA DE LA VENTOSA</t>
  </si>
  <si>
    <t>0007 - ENSENADA DE LA VENTOSA</t>
  </si>
  <si>
    <t>EQUIPAMIENTO DEL SECTOR PESQUERO RIVEREÑO Y AGUAS INTERIORES EN LA LOCALIDAD DE PLAYA BRASIL</t>
  </si>
  <si>
    <t>0014 - PLAYA BRASIL</t>
  </si>
  <si>
    <t>EQUIPAMIENTO DEL SECTOR PESQUERO RIVEREÑO Y AGUAS INTERIORES EN LA LOCALIDAD DE PLAYA AZUL</t>
  </si>
  <si>
    <t>0015 - PLAYA AZUL</t>
  </si>
  <si>
    <t>EQUIPAMIENTO DEL SECTOR PESQUERO RIVEREÑO Y AGUAS INTERIORES EN LA LOCALIDAD DE BERNAL</t>
  </si>
  <si>
    <t>0003 - BERNAL</t>
  </si>
  <si>
    <t>EQUIPAMIENTO DEL SECTOR PESQUERO RIVEREÑO Y AGUAS INTERIORES EN LA LOCALIDAD DE RINCÓN JUÁREZ</t>
  </si>
  <si>
    <t>0006 - RINCÓN JUÁREZ</t>
  </si>
  <si>
    <t>EQUIPAMIENTO DEL SECTOR PESQUERO RIVEREÑO Y AGUAS INTERIORES EN LA LOCALIDAD DE PESQUERÍA GUADALUPE</t>
  </si>
  <si>
    <t>0010 - PESQUERÍA GUADALUPE</t>
  </si>
  <si>
    <t>EQUIPAMIENTO DEL SECTOR PESQUERO RIVEREÑO Y AGUAS INTERIORES EN LA LOCALIDAD DE PESQUERÍA RANCHO SALINAS</t>
  </si>
  <si>
    <t>0050 - PESQUERÍA RANCHO SALINAS</t>
  </si>
  <si>
    <t>EQUIPAMIENTO DEL SECTOR PESQUERO RIVEREÑO Y AGUAS INTERIORES EN LA LOCALIDAD DE CONCEPCIÓN BAMBA</t>
  </si>
  <si>
    <t>0005 - CONCEPCIÓN BAMBA</t>
  </si>
  <si>
    <t>EQUIPAMIENTO DEL SECTOR PESQUERO RIVEREÑO Y AGUAS INTERIORES EN LA LOCALIDAD DE MORRO DE MAZATÁN</t>
  </si>
  <si>
    <t>EQUIPAMIENTO DEL SECTOR PESQUERO RIVEREÑO Y AGUAS INTERIORES EN LA LOCALIDAD DE ENSENADA CHIPEHUA</t>
  </si>
  <si>
    <t>0090 - ENSENADA CHIPEHUA</t>
  </si>
  <si>
    <t>EQUIPAMIENTO DEL SECTOR PESQUERO RIVEREÑO Y AGUAS INTERIORES EN LA LOCALIDAD DE SAN FRANCISCO DEL MAR PUEBLO VIEJO</t>
  </si>
  <si>
    <t>EQUIPAMIENTO DEL SECTOR PESQUERO RIVEREÑO Y AGUAS INTERIORES EN LA LOCALIDAD DE SAN FRANCISCO DEL MAR</t>
  </si>
  <si>
    <t>EQUIPAMIENTO DEL SECTOR PESQUERO RIVEREÑO Y AGUAS INTERIORES EN LA LOCALIDAD DE SANTA MARÍA JALAPA DEL MARQUÉS</t>
  </si>
  <si>
    <t>EQUIPAMIENTO DEL SECTOR PESQUERO RIVEREÑO Y AGUAS INTERIORES EN LA LOCALIDAD DE PLAYA SAN VICENTE</t>
  </si>
  <si>
    <t>0025 - PLAYA SAN VICENTE</t>
  </si>
  <si>
    <t>EQUIPAMIENTO DEL SECTOR PESQUERO RIVEREÑO Y AGUAS INTERIORES EN LA LOCALIDAD DE SANTA MARÍA DEL MAR</t>
  </si>
  <si>
    <t>EQUIPAMIENTO DEL SECTOR PESQUERO RIVEREÑO Y AGUAS INTERIORES EN LA LOCALIDAD DE ÁLVARO OBREGÓN</t>
  </si>
  <si>
    <t>EQUIPAMIENTO DEL SECTOR PESQUERO RIVEREÑO Y AGUAS INTERIORES EN LA LOCALIDAD DE EMILIANO ZAPATA</t>
  </si>
  <si>
    <t>0030 - EMILIANO ZAPATA</t>
  </si>
  <si>
    <t>EQUIPAMIENTO DEL SECTOR PESQUERO RIVEREÑO Y AGUAS INTERIORES EN LA LOCALIDAD DE CHICAPA DE CASTRO</t>
  </si>
  <si>
    <t>0003 - CHICAPA DE CASTRO</t>
  </si>
  <si>
    <t>EQUIPAMIENTO DEL SECTOR PESQUERO RIVEREÑO Y AGUAS INTERIORES EN LA LOCALIDAD DE SAN FRANCISCO IXHUATÁN</t>
  </si>
  <si>
    <t>EQUIPAMIENTO DEL SECTOR PESQUERO RIVEREÑO Y AGUAS INTERIORES EN LA LOCALIDAD DE CERRO GRANDE</t>
  </si>
  <si>
    <t>0008 - CERRO GRANDE</t>
  </si>
  <si>
    <t>EQUIPAMIENTO DEL SECTOR PESQUERO RIVEREÑO Y AGUAS INTERIORES EN LA LOCALIDAD DE CERRO CHICO (CERRITOS)</t>
  </si>
  <si>
    <t>0037 - CERRO CHICO (CERRITOS)</t>
  </si>
  <si>
    <t>EQUIPAMIENTO DEL SECTOR PESQUERO RIVEREÑO Y AGUAS INTERIORES EN LA LOCALIDAD DE HUAMÚCHIL</t>
  </si>
  <si>
    <t>EQUIPAMIENTO DEL SECTOR PESQUERO RIVEREÑO Y AGUAS INTERIORES EN LA LOCALIDAD DE SAN DIONISIO DEL MAR</t>
  </si>
  <si>
    <t>EQUIPAMIENTO DEL SECTOR PESQUERO RIVEREÑO Y AGUAS INTERIORES EN LA LOCALIDAD DE SAN MATEO DEL MAR</t>
  </si>
  <si>
    <t>0001 - SAN MATEO DEL MAR</t>
  </si>
  <si>
    <t>EQUIPAMIENTO DEL SECTOR PESQUERO RIVEREÑO Y AGUAS INTERIORES EN LA LOCALIDAD DE UNIÓN HIDALGO</t>
  </si>
  <si>
    <t>EQUIPAMIENTO DEL SECTOR PESQUERO RIVEREÑO Y AGUAS INTERIORES EN LA LOCALIDAD DE SAN PEDRO HUILOTEPEC</t>
  </si>
  <si>
    <t>308 - SAN PEDRO HUILOTEPEC</t>
  </si>
  <si>
    <t>0001 - SAN PEDRO HUILOTEPEC</t>
  </si>
  <si>
    <t>EQUIPAMIENTO DEL SECTOR PESQUERO RIVEREÑO Y AGUAS INTERIORES EN LA LOCALIDAD DE COLONIA RÍO OSTUTA</t>
  </si>
  <si>
    <t>0008 - COLONIA RÍO OSTUTA</t>
  </si>
  <si>
    <t>EQUIPAMIENTO DEL SECTOR PESQUERO RIVEREÑO Y AGUAS INTERIORES EN LA LOCALIDAD DE SANTA MARÍA XADANI</t>
  </si>
  <si>
    <t>441 - SANTA MARÍA XADANI</t>
  </si>
  <si>
    <t>0001 - SANTA MARÍA XADANI</t>
  </si>
  <si>
    <t>EQUIPAMIENTO DEL SECTOR PESQUERO RIVEREÑO Y AGUAS INTERIORES EN LA LOCALIDAD DE SAN PEDRO HUAMELULA</t>
  </si>
  <si>
    <t>EQUIPAMIENTO DEL SECTOR PESQUERO RIVEREÑO Y AGUAS INTERIORES EN LA LOCALIDAD DE SAN FRANCISCO YOSOCUTA</t>
  </si>
  <si>
    <t>0064 - SAN FRANCISCO YOSOCUTA</t>
  </si>
  <si>
    <t>CONSTRUCCIÓN DE LA CARRETERA CON CONCRETO ASFÁLTICO (CARRETERA SIN NOMBRE, CHAHUITES - PUERTO PALOMA) TRAMO DEL KM 0+000 AL KM 8+400, SUBTRAMO DEL KM 0+500 AL KM 2+500, EN EL MUNICIPIO DE SAN PEDRO TAPANATEPEC</t>
  </si>
  <si>
    <t>0051 - PESQUERÍA PUERTO PALOMA</t>
  </si>
  <si>
    <t>CONSTRUCCIÓN DE LA CARRETERA SIN NOMBRE CON CONCRETO HIDRÁULICO DEL  (E.C. KM 129+470 (TEOTITLÁN DE FLORES MAGÓN - TUXTEPEC) - AGUA DE TIERRA (SECCIÓN LA MONTAÑA) - SECCIÓN LA MONTAÑA (AGUA DE TIERRA) - CHUPARROSA), TRAMO DEL KM 0+000 AL KM 5+000, SUBTRAMO DEL KM 0+800 AL KM 4+413, EN TRAMOS PARCIALES, EN EL MUNICIPIO DE SAN FELIPE JALAPA DE DÍAZ.</t>
  </si>
  <si>
    <t>0005 - CHUPARROSA</t>
  </si>
  <si>
    <t>SISTEMA INTEGRAL PARA LA ADMINISTRACIÓN DE CONTRIBUYENTES Y CONTRIBUCIONES POR SERVICIOS DE DERECHOS DE AGUA.</t>
  </si>
  <si>
    <t>AMPLIACIÓN DE LA RED DE  DISTRIBUCIÓN DE ENERGÍA ELÉCTRICA EN VARIAS CALLES DE LA LOCALIDAD CAPULALPAM DE MENDEZ, MUNICIPIO DE CAPULALPAM DE MENDEZ</t>
  </si>
  <si>
    <t>247 - CAPULÁLPAM DE MÉNDEZ</t>
  </si>
  <si>
    <t>0001 - CAPULÁLPAM DE MÉNDEZ</t>
  </si>
  <si>
    <t>CONSTRUCCIÓN DE LA CARRETERA SIN NOMBRE CON CONCRETO HIDRÁULICO DE SAN MARQUITOS - CHARCO REDONDO, TRAMO DEL KM 0+000 AL KM 6+500, SUBTRAMO DEL KM 2+400 AL KM 3+400, EN EL MUNICIPIO DE VILLA DE TUTUTEPEC</t>
  </si>
  <si>
    <t>0017 - CHARCO REDONDO</t>
  </si>
  <si>
    <t>CONSTRUCCIÓN DEL SISTEMA DE AGUA POTABLE 2DA. ETAPA</t>
  </si>
  <si>
    <t>REHABILITACION DE LA CARRETERA SIN NOMBRE CON CONCRETO ASFÁLTICO DEL E.C. KM 116+600 (TUXTEPEC - T.C. (OAXACA - TEHUANTEPEC)) - SAN PABLO MACUILTIANGUIS DEL KM 0+000 AL KM 7+960, TRAMOS PARCIALES, EN EL MUNICIPIO DE SAN PABLO MACUILTIANGUIS</t>
  </si>
  <si>
    <t>0001 - SAN PABLO MACUILTIANGUIS</t>
  </si>
  <si>
    <t>REHABILITACION DE LA CARRETERA SIN NOMBRE CON CONCRETO ASFÁLTICO DE SAN JUAN QUIOTEPEC - SOLEDAD TECTITLÁN DEL KM 0+000 AL KM 5+096, TRAMOS PARCIALES, EN LOS MUNICIPIOS DE SAN JUAN QUIOTEPEC Y SANTIAGO COMALTEPEC</t>
  </si>
  <si>
    <t>CONSTRUCCIÓN DE DRENAJE PLUVIAL EN  CALLES 18 DE JULIO,  ANTONIO SALANUEVA Y SAN LUIS POTOSÍ DE LAS COLONIAS GUELATAO Y BAJÍO, LOCALIDAD SANTA LUCIA DEL CAMINO, MUNICIPIO DE SANTA LUCIA DEL CAMINO</t>
  </si>
  <si>
    <t>REHABILITACION DE POZO PROFUNDO DE AGUA ENTUBADA, CANDIANI II  EN LA LOCALIDAD DE OAXACA DE JUAREZ, MUNICIPIO DE OAXACA DE JUAREZ</t>
  </si>
  <si>
    <t>REHABILITACIÓN CON CONCRETO ASFÁLTICO DE LA CARRETERA A VILLA DÍAZ ORDAZ DEL KM 0+000 AL KM 1+160, EN EL MUNICIPIO DE TLACOLULA DE MATAMOROS</t>
  </si>
  <si>
    <t>CONSTRUCCIÓN DE LA CARRETERA SIN NOMBRE CON CONCRETO HIDRAÚLICO DE CUAJINICUIL - SAN JACINTO TLACOTEPEC, TRAMO DEL KM 0+000 AL KM 2+700, SUBTRAMO DEL KM 0+000 AL KM 1+000, EN EL MUNICIPIO DE SAN JACINTO TLACOTEPEC</t>
  </si>
  <si>
    <t>158 - SAN JACINTO TLACOTEPEC</t>
  </si>
  <si>
    <t>0002 - CUAJINICUIL</t>
  </si>
  <si>
    <t>CONSTRUCCIÓN DE PAVIMENTO CON CONCRETO HIDRÁULICO EN LA CARRETERA (SAN BLAS ATEMPA - SANTA ROSA) DEL KM 0+000 AL KM 14+450, SUBTRAMO DEL KM 6+840 AL KM 11+840, EN EL MUNICIPIO DE HEROICA VILLA DE SAN BLAS ATEMPA.</t>
  </si>
  <si>
    <t>0017 - SANTA ROSA</t>
  </si>
  <si>
    <t>572 - DIRECCIÓN GENERAL DEL HANGAR OFICIAL DEL GOBIERNO DEL ESTADO</t>
  </si>
  <si>
    <t>572001 - DIRECCIÓN GENERAL DEL HANGAR OFICIAL DE GOBIERNO DEL ESTADO</t>
  </si>
  <si>
    <t>EQUIPAMIENTO DE AERONAVES CON SISTEMA CONTRA INCENDIOS</t>
  </si>
  <si>
    <t>0086 - AEROPUERTO DE OAXACA</t>
  </si>
  <si>
    <t>EQUIPO BIOMÉDICO PARA GRUPO DE RESCATE AÉREO</t>
  </si>
  <si>
    <t>EQUIPO DE RADIOCOMUNICACIONES PARA GRUPO DE RESCATE AÉREO</t>
  </si>
  <si>
    <t>ACTUALIZACIÓN DEL ESTUDIO Y PROYECTO EJECUTIVO DEL ACCESO FRANCO A LA ESTACIÓN XOXOCOTLÁN DEL SISTEMA DE TRANSPORTE COLECTIVO METROPOLITANO CITYBUS OAXACA.</t>
  </si>
  <si>
    <t>ACTUALIZACIÓN DEL ESTUDIO Y PROYECTO EJECUTIVO DEL ACCESO FRANCO A LA ESTACIÓN VIGUERA DEL SISTEMA DE TRANSPORTE COLECTIVO METROPOLITANO CITYBUS OAXACA.</t>
  </si>
  <si>
    <t>AMPLIACIÓN DE LA RED DE DISTRIBUCIÓN DE ENERGÍA ELÉCTRICA EN LA LOCALIDAD DE LOMA ITUNAMA, MUNICIPIO DE SANTIAGO NUNDICHE</t>
  </si>
  <si>
    <t>0016 - LOMA ITUNUMA</t>
  </si>
  <si>
    <t>CONSTRUCCIÓN DE TECHADO EN EXPLANADA DE USOS MÚLTIPLES EN LA LOCALIDAD QUINTA SECCIÓN, MUNICIPIO DE ASUNCIÓN IXTALTEPEC</t>
  </si>
  <si>
    <t>0054 - QUINTA SECCIÓN</t>
  </si>
  <si>
    <t>AMPLIACIÓN DE LA RED DE DISTRIBUCIÓN DE ENERGÍA ELÉCTRICA EN VARIAS CALLES DE LA LOCALIDAD DE GUICHIXÚ, DEL MUNICIPIO DE SANTIAGO LAOLLAGA (1RA ETAPA)</t>
  </si>
  <si>
    <t>0004 - GUICHIXÚ</t>
  </si>
  <si>
    <t>RECONSTRUCCIÓN DE PAVIMENTO CON CONCRETO HIDRÁULICO EN LA CALLE INDEPENDENCIA DE LA LOCALIDAD DE SAN MIGUEL AMATLÁN, MUNICIPIO DE SAN MIGUEL AMATLÁN</t>
  </si>
  <si>
    <t>CONSTRUCCIÓN DE CARRETERA SIN NOMBRE CON CONCRETO HIDRÁULICO DEL E.C. 147 (TUXTEPEC - ENT. PALOMARES) - ARROYO LIMÓN, TRAMO DEL KM 0+000 AL KM 4+000, SUBTRAMO DEL KM 0+000 AL KM 2+000, EN EL MUNICIPIO DE SAN JUAN BAUTISTA TUXTEPEC</t>
  </si>
  <si>
    <t>0088 - ARROYO LIMÓN</t>
  </si>
  <si>
    <t>CONSTRUCCIÓN DE CUARTO DORMITORIO PARA EL MEJORAMIENTO DE LA VIVIENDA, EN LA LOCALIDAD LAS FLORES, MUNICIPIO SANTA MARÍA PETAPA.</t>
  </si>
  <si>
    <t>0026 - LAS FLORES</t>
  </si>
  <si>
    <t>CONSTRUCCIÓN DE CUARTO DORMITORIO PARA EL MEJORAMIENTO DE LA VIVIENDA, EN LA LOCALIDAD EL COMÚN, MUNICIPIO VILLA SOLA DE VEGA.</t>
  </si>
  <si>
    <t>0061 - EL COMÚN</t>
  </si>
  <si>
    <t>CONSTRUCCIÓN DE TECHADO EN ESPACIO MULTIDEPORTIVO Y BIENES PÚBLICOS EN LA EXPLANADA DEL PALACIO MUNICIPAL DE LA LOCALIDAD DE SAN MATEO CAJONOS, MUNICIPIO DE SAN MATEO CAJONOS</t>
  </si>
  <si>
    <t>246 - SAN MATEO CAJONOS</t>
  </si>
  <si>
    <t>0001 - SAN MATEO CAJONOS</t>
  </si>
  <si>
    <t>CONSTRUCCIÓN DE TECHO FIRME PARA EL MEJORAMIENTO DE LA VIVIENDA, EN LA LOCALIDAD EL COMÚN, MUNICIPIO VILLA SOLA DE VEGA.</t>
  </si>
  <si>
    <t>CONSTRUCCIÓN DE TECHADO EN EL ÁREA DE IMPARTICIÓN DE EDUCACIÓN FÍSICA EN LA ESCUELA PRIMARIA GUADALUPE VICTORIA, CLAVE 20DPR2728X, EN LA LOCALIDAD DEL PORVENIR BALLESTEROS, MUNICIPIO DE SAN SEBASTIÁN COATLÁN, MIAHUATLÁN</t>
  </si>
  <si>
    <t>0003 - EL PORVENIR BALLESTEROS</t>
  </si>
  <si>
    <t>CONSTRUCCIÓN DE PISO FIRME PARA EL MEJORAMIENTO DE LA VIVIENDA, EN LA LOCALIDAD SAN ANTONIO TUTLA, MUNICIPIO SAN JUAN MAZATLÁN.</t>
  </si>
  <si>
    <t>0039 - SAN ANTONIO TUTLA</t>
  </si>
  <si>
    <t>AMPLIACIÓN DE LA RED DE DISTRIBUCIÓN DE ENERGÍA ELÉCTRICA EN VARIAS CALLES DE LA LOCALIDAD DE SAN JUAN ÑUMI, MUNICIPIO DE SAN JUAN ÑUMI</t>
  </si>
  <si>
    <t>CONSTRUCCIÓN DE PISO FIRME PARA EL MEJORAMIENTO DE LA VIVIENDA, EN LA LOCALIDAD PALOMARES, MUNICIPIO MATÍAS ROMERO AVENDAÑO.</t>
  </si>
  <si>
    <t>0018 - PALOMARES</t>
  </si>
  <si>
    <t>CONSTRUCCIÓN DE MURO DE CONTENCIÓN DE CONCRETO ARMADO EN LA EXPLANADA DE LA AGENCIA MUNICIPAL DE LA LOCALIDAD DE SANTO TOMÁS LACHITA, MUNICIPIO DE SAN MELCHOR BETAZA</t>
  </si>
  <si>
    <t>0002 - SANTO TOMÁS LACHITÁ</t>
  </si>
  <si>
    <t>CONSTRUCCIÓN DE PISO FIRME PARA EL MEJORAMIENTO DE LA VIVIENDA, EN LA LOCALIDAD TEOTITLÁN DE FLORES MAGÓN, MUNICIPIO TEOTITLÁN DE FLORES MAGÓN.</t>
  </si>
  <si>
    <t>CONSTRUCCIÓN DE PAVIMENTO A BASE DE CONCRETO HIDRÁULICO DE LA CALLE ARMANDO G. MIRÓN, EN LA LOCALIDAD DE SANTIAGO JUXTLAHUACA, MUNICIPIO DE SANTIAGO JUXTLAHUACA.</t>
  </si>
  <si>
    <t>AMPLIACION DE LA RED DE DISTRIBUCION DE ENERGIA ELECTRICA EN VARIAS CALLES DE LA LOCALIDAD DE LLANO DE LEON MUNICIPIO DE SAN JERONIMO COATLAN.</t>
  </si>
  <si>
    <t>0005 - LLANO DE LEÓN</t>
  </si>
  <si>
    <t>CONSTRUCCIÓN DE TECHADO EN ESPACIO MULTIDEPORTIVO Y BIENES PÚBLICOS EN LA LOCALIDAD DE TILAPA, MUNICIPIO DE SANTIAGO JUXTLAHUACA</t>
  </si>
  <si>
    <t>0041 - TILAPA</t>
  </si>
  <si>
    <t>CONSTRUCCIÓN DE PISO FIRME PARA EL MEJORAMIENTO DE LA VIVIENDA, EN LA LOCALIDAD SITIO IGLESIA, MUNICIPIO SAN JOSÉ TENANGO.</t>
  </si>
  <si>
    <t>CONSTRUCCIÓN DE PISO FIRME PARA EL MEJORAMIENTO DE LA VIVIENDA, EN LA LOCALIDAD AGUA FRÍA, MUNICIPIO SAN JOSÉ TENANGO.</t>
  </si>
  <si>
    <t>0072 - AGUA FRÍA</t>
  </si>
  <si>
    <t>CONSTRUCCIÓN DE PISO FIRME PARA EL MEJORAMIENTO DE LA VIVIENDA, EN LA LOCALIDAD PIEDRAS NEGRAS, MUNICIPIO SAN JOSÉ TENANGO.</t>
  </si>
  <si>
    <t>0029 - PIEDRAS NEGRAS</t>
  </si>
  <si>
    <t>CONSTRUCCIÓN DE PISO FIRME PARA EL MEJORAMIENTO DE LA VIVIENDA, EN LA LOCALIDAD AGUA VERDE, MUNICIPIO SAN JOSÉ TENANGO.</t>
  </si>
  <si>
    <t>0149 - AGUA VERDE</t>
  </si>
  <si>
    <t>CONSTRUCCIÓN DE TECHO FIRME PARA EL MEJORAMIENTO DE LA VIVIENDA, EN LA LOCALIDAD SITIO IGLESIA, MUNICIPIO SAN JOSÉ TENANGO.</t>
  </si>
  <si>
    <t>CONSTRUCCIÓN DE TECHO FIRME PARA EL MEJORAMIENTO DE LA VIVIENDA, EN LA LOCALIDAD CAÑADA DE MAMEY, MUNICIPIO SAN JOSÉ TENANGO.</t>
  </si>
  <si>
    <t>CONSTRUCCIÓN DE TECHO FIRME PARA EL MEJORAMIENTO DE LA VIVIENDA, EN LA LOCALIDAD AGUA FRÍA, MUNICIPIO SAN JOSÉ TENANGO.</t>
  </si>
  <si>
    <t>CONSTRUCCIÓN DE TECHO FIRME PARA EL MEJORAMIENTO DE LA VIVIENDA, EN LA LOCALIDAD MINA DE ARENA, MUNICIPIO SAN JOSÉ TENANGO.</t>
  </si>
  <si>
    <t>0042 - MINA DE ARENA</t>
  </si>
  <si>
    <t>CONSTRUCCIÓN DE TECHO FIRME PARA EL MEJORAMIENTO DE LA VIVIENDA, EN LA LOCALIDAD PIEDRAS NEGRAS, MUNICIPIO SAN JOSÉ TENANGO.</t>
  </si>
  <si>
    <t>CONSTRUCCIÓN DE TECHO FIRME PARA EL MEJORAMIENTO DE LA VIVIENDA, EN LA LOCALIDAD AGUA VERDE, MUNICIPIO SAN JOSÉ TENANGO.</t>
  </si>
  <si>
    <t>CONSTRUCCIÓN DE TECHADO EN ESPACIO MULTIDEPORTIVO Y BIENES PÚBLICOS  EN LA LOCALIDAD DE ZARAGOZA YUCUNICOCO, MUNICIPIO DE SANTIAGO JUXTLAHUACA</t>
  </si>
  <si>
    <t>0080 - ZARAGOZA YUCUNICOCO</t>
  </si>
  <si>
    <t>CONSTRUCCIÓN DE TECHO FIRME PARA EL MEJORAMIENTO DE LA VIVIENDA, EN LA LOCALIDAD MARÍA LUISA, MUNICIPIO SANTA MARÍA CHILCHOTLA.</t>
  </si>
  <si>
    <t>0014 - MARÍA LUISA</t>
  </si>
  <si>
    <t>CONSTRUCCIÓN DE TECHO FIRME PARA EL MEJORAMIENTO DE LA VIVIENDA, EN LA LOCALIDAD LA REVOLUCIÓN, MUNICIPIO SANTA MARÍA CHILCHOTLA.</t>
  </si>
  <si>
    <t>0103 - LA REVOLUCIÓN</t>
  </si>
  <si>
    <t>CONSTRUCCIÓN DE TECHO FIRME PARA EL MEJORAMIENTO DE LA VIVIENDA, EN LA LOCALIDAD SAN JULIO, MUNICIPIO SANTA MARÍA CHILCHOTLA.</t>
  </si>
  <si>
    <t>0027 - SAN JULIO</t>
  </si>
  <si>
    <t>CONSTRUCCIÓN DE TECHO FIRME PARA EL MEJORAMIENTO DE LA VIVIENDA, EN LA LOCALIDAD RANCHO NUEVO, MUNICIPIO SANTA MARÍA CHILCHOTLA.</t>
  </si>
  <si>
    <t>0039 - RANCHO NUEVO</t>
  </si>
  <si>
    <t>CONSTRUCCIÓN DE TECHO FIRME PARA EL MEJORAMIENTO DE LA VIVIENDA, EN LA LOCALIDAD SANTA MARÍA CHILCHOTLA, MUNICIPIO SANTA MARÍA CHILCHOTLA.</t>
  </si>
  <si>
    <t>0001 - SANTA MARÍA CHILCHOTLA</t>
  </si>
  <si>
    <t>CONSTRUCCIÓN DE CANCHA PÚBLICA DE USOS MÚLTIPLES DEL BARRIO LA SOLEDAD, DE LA LOCALIDAD DE VILLA SOLA DE VEGA, MUNICIPIO DE VILLA SOLA DE VEGA</t>
  </si>
  <si>
    <t>EQUIPAMIENTO CON ESTUFA ECOLÓGICA PARA EL MEJORAMIENTO DE LA VIVIENDA, EN LA LOCALIDAD PALOMARES, MUNICIPIO MATÍAS ROMERO AVENDAÑO.</t>
  </si>
  <si>
    <t>CONSTRUCCIÓN DE PAVIMENTO CON CONCRETO HIDRÁULICO EN LA CALLE ADOLFO LÓPEZ MATEOS EN LA LOCALIDAD DE PINOTEPA DE DON LUIS, MUNICIPIO DE PINOTEPA DE DON LUIS</t>
  </si>
  <si>
    <t>EQUIPAMIENTO CON ESTUFA ECOLÓGICA PARA EL MEJORAMIENTO DE LA VIVIENDA, EN LA LOCALIDAD CONSTITUCIÓN MEXICANA, MUNICIPIO SAN JUAN MAZATLÁN.</t>
  </si>
  <si>
    <t>0002 - CONSTITUCIÓN MEXICANA</t>
  </si>
  <si>
    <t>REHABILITACIÓN  DE CANCHA DEPORTIVA EN LA ESCUELA PRIMARIA LÁZARO CÁRDENAS CLAVE: 20DPB1746E, EN LA LOCALIDAD DE LA CUMBRE CLAVELLINAS, MUNICIPIO DE ZIMATLÁN DE ÁLVAREZ.</t>
  </si>
  <si>
    <t>CONSTRUCCIÓN DE PISO FIRME PARA EL MEJORAMIENTO DE LA VIVIENDA, EN LA LOCALIDAD SAN JULIO, MUNICIPIO SANTA MARÍA CHILCHOTLA.</t>
  </si>
  <si>
    <t>CONSTRUCCIÓN DE PISO FIRME PARA EL MEJORAMIENTO DE LA VIVIENDA, EN LA LOCALIDAD RANCHO NUEVO, MUNICIPIO SANTA MARÍA CHILCHOTLA.</t>
  </si>
  <si>
    <t>CONSTRUCCIÓN DE PISO FIRME PARA EL MEJORAMIENTO DE LA VIVIENDA, EN LA LOCALIDAD JOYA MARÍA, MUNICIPIO SANTA MARÍA CHILCHOTLA.</t>
  </si>
  <si>
    <t>0051 - JOYA MARÍA</t>
  </si>
  <si>
    <t>CONSTRUCCIÓN DE PISO FIRME PARA EL MEJORAMIENTO DE LA VIVIENDA, EN LA LOCALIDAD MARÍA LUISA, MUNICIPIO SANTA MARÍA CHILCHOTLA.</t>
  </si>
  <si>
    <t>CONSTRUCCIÓN DE PISO FIRME PARA EL MEJORAMIENTO DE LA VIVIENDA, EN LA LOCALIDAD LA REVOLUCIÓN, MUNICIPIO SANTA MARÍA CHILCHOTLA.</t>
  </si>
  <si>
    <t>CONSTRUCCIÓN DE PISO FIRME PARA EL MEJORAMIENTO DE LA VIVIENDA, EN LA LOCALIDAD SANTA MARÍA CHILCHOTLA, MUNICIPIO SANTA MARÍA CHILCHOTLA.</t>
  </si>
  <si>
    <t>EQUIPAMIENTO CON ESTUFA ECOLÓGICA PARA EL MEJORAMIENTO DE LA VIVIENDA, EN LA LOCALIDAD EL ZACATAL, MUNICIPIO SAN JUAN GUICHICOVI.</t>
  </si>
  <si>
    <t>EQUIPAMIENTO CON ESTUFA ECOLÓGICA PARA EL MEJORAMIENTO DE LA VIVIENDA, EN LA LOCALIDAD MOGOÑÉ VIEJO, MUNICIPIO SAN JUAN GUICHICOVI.</t>
  </si>
  <si>
    <t>EQUIPAMIENTO CON ESTUFA ECOLÓGICA PARA EL MEJORAMIENTO DE LA VIVIENDA, EN LA LOCALIDAD PLAN DE SAN LUIS, MUNICIPIO SAN JUAN GUICHICOVI.</t>
  </si>
  <si>
    <t>CONSTRUCCIÓN DE SANITARIO CON BIODIGESTOR PARA EL MEJORAMIENTO DE LA VIVIENDA, EN LA LOCALIDAD SANTO TOMÁS LACHITÁ, MUNICIPIO SAN MELCHOR BETAZA.</t>
  </si>
  <si>
    <t>CONSTRUCCIÓN DE CUARTO DORMITORIO PARA EL MEJORAMIENTO DE LA VIVIENDA, EN LA LOCALIDAD SAN JUAN ELOTEPEC, MUNICIPIO VILLA SOLA DE VEGA.</t>
  </si>
  <si>
    <t>CONSTRUCCIÓN DE TECHO FIRME PARA EL MEJORAMIENTO DE LA VIVIENDA, EN LA LOCALIDAD SANTA LUCÍA DEL CAMINO, MUNICIPIO SANTA LUCÍA DEL CAMINO.</t>
  </si>
  <si>
    <t>CONSTRUCCIÓN DE CUARTO PARA COCINA PARA EL MEJORAMIENTO DE LA VIVIENDA, EN LA LOCALIDAD SANTA CATARINA XANAGUÍA, MUNICIPIO SAN JUAN OZOLOTEPEC.</t>
  </si>
  <si>
    <t>CONSTRUCCIÓN DE PISO FIRME PARA EL MEJORAMIENTO DE LA VIVIENDA, EN LA LOCALIDAD SANTIAGO NILTEPEC, MUNICIPIO SANTIAGO NILTEPEC.</t>
  </si>
  <si>
    <t>CONSTRUCCIÓN DE CUARTO DORMITORIO PARA EL MEJORAMIENTO DE LA VIVIENDA, EN LA LOCALIDAD SANTIAGO NILTEPEC, MUNICIPIO SANTIAGO NILTEPEC.</t>
  </si>
  <si>
    <t>CONSTRUCCION DE PAVIMENTO CON CONCRETO HIDRAULICO DE LA AVENIDA CALZADA REVOLUCION DE LA LOCALIDAD DE TECOMAXTLAHUACA, MUNICIPIO DE TECOMAXTLAHUACA</t>
  </si>
  <si>
    <t>CONSTRUCCIÓN DE CISTERNA PARA EL MEJORAMIENTO DE LA VIVIENDA, EN LA LOCALIDAD CERRO ARMADILLO GRANDE, MUNICIPIO SAN JUAN BAUTISTA VALLE NACIONAL.</t>
  </si>
  <si>
    <t>CONSTRUCCIÓN DE ALUMBRADO PÚBLICO SUSTENTABLE EN VARIAS CALLES DE LA LOCALIDAD DE VILLA SOLA DE VEGA, MUNICIPIO DE VILLA SOLA DE VEGA</t>
  </si>
  <si>
    <t>CONSTRUCCIÓN DE PAVIMENTO CON CONCRETO HIDRÁULICO EN VARIAS CALLES EN LA LOCALIDAD DE CAMOTINCHAN, MUNICIPIO DE SAN SEBASTIÁN IXCAPA.</t>
  </si>
  <si>
    <t>0002 - CAMOTINCHÁN</t>
  </si>
  <si>
    <t>CONSTRUCCIÓN DE PISO FIRME PARA EL MEJORAMIENTO DE LA VIVIENDA, EN LA LOCALIDAD SANTA CATARINA MECHOACÁN, MUNICIPIO SANTA CATARINA MECHOACÁN.</t>
  </si>
  <si>
    <t>CONSTRUCCIÓN DE DRENAJE SANITARIO EN LA AVENIDA LÁZARO CÁRDENAS EN LA LOCALIDAD DE SANTA LUCÍA DEL CAMINO EN EL MUNICIPIO DE SANTA LUCÍA DEL CAMINO</t>
  </si>
  <si>
    <t>CONSTRUCCIÓN DE PISO FIRME PARA EL MEJORAMIENTO DE LA VIVIENDA, EN LA LOCALIDAD SAN ANDRÉS HUAXPALTEPEC, MUNICIPIO SAN ANDRÉS HUAXPALTEPEC.</t>
  </si>
  <si>
    <t>CONSTRUCCIÓN DE PISO FIRME PARA EL MEJORAMIENTO DE LA VIVIENDA, EN LA LOCALIDAD RANCHO VIEJO, MUNICIPIO SAN ANDRÉS HUAXPALTEPEC.</t>
  </si>
  <si>
    <t>0003 - RANCHO VIEJO</t>
  </si>
  <si>
    <t>CONSTRUCCIÓN DE PISO FIRME PARA EL MEJORAMIENTO DE LA VIVIENDA, EN LA LOCALIDAD CUBITÁN DE DOLORES, MUNICIPIO SAN ANDRÉS HUAXPALTEPEC.</t>
  </si>
  <si>
    <t>0002 - CUBITÁN DE DOLORES</t>
  </si>
  <si>
    <t>CONSTRUCCIÓN DE TECHADO EN ÁREA DE IMPARTICIÓN DE EDUCACIÓN FÍSICA EN LA ESCUELA TELESECUNDARIA CLAVE: 20DTV1307G EN LA LOCALIDAD DE SAN JUAN YATZONA, MUNICIPIO DE SAN JUAN YATZONA</t>
  </si>
  <si>
    <t>CONSTRUCCIÓN DE PISO FIRME PARA EL MEJORAMIENTO DE LA VIVIENDA, EN LA LOCALIDAD HEROICA VILLA DE SAN BLAS ATEMPA, MUNICIPIO HEROICA VILLA DE SAN BLAS ATEMPA.</t>
  </si>
  <si>
    <t>0001 - HEROICA VILLA DE SAN BLAS ATEMPA</t>
  </si>
  <si>
    <t>CONSTRUCCIÓN DE PISO FIRME PARA EL MEJORAMIENTO DE LA VIVIENDA, EN LA LOCALIDAD SAN JACINTO TLACOTEPEC, MUNICIPIO SAN JACINTO TLACOTEPEC.</t>
  </si>
  <si>
    <t>0001 - SAN JACINTO TLACOTEPEC</t>
  </si>
  <si>
    <t>CONSTRUCCIÓN DE PISO FIRME PARA EL MEJORAMIENTO DE LA VIVIENDA, EN LA LOCALIDAD SANTIAGO PINOTEPA NACIONAL, MUNICIPIO SANTIAGO PINOTEPA NACIONAL.</t>
  </si>
  <si>
    <t>CONSTRUCCIÓN DE PISO FIRME PARA EL MEJORAMIENTO DE LA VIVIENDA, EN LA LOCALIDAD EL CARRIZO, MUNICIPIO SANTIAGO PINOTEPA NACIONAL.</t>
  </si>
  <si>
    <t>0005 - EL CARRIZO</t>
  </si>
  <si>
    <t>CONSTRUCCIÓN DE PISO FIRME PARA EL MEJORAMIENTO DE LA VIVIENDA, EN LA LOCALIDAD COLLANTES, MUNICIPIO SANTIAGO PINOTEPA NACIONAL.</t>
  </si>
  <si>
    <t>CONSTRUCCIÓN DE PISO FIRME PARA EL MEJORAMIENTO DE LA VIVIENDA, EN LA LOCALIDAD CERRO DE LA ESPERANZA, MUNICIPIO SANTIAGO PINOTEPA NACIONAL.</t>
  </si>
  <si>
    <t>0006 - CERRO DE LA ESPERANZA</t>
  </si>
  <si>
    <t>CONSTRUCCIÓN DE PISO FIRME PARA EL MEJORAMIENTO DE LA VIVIENDA, EN LA LOCALIDAD ÁNIMAS TRUJANO, MUNICIPIO ÁNIMAS TRUJANO.</t>
  </si>
  <si>
    <t>174 - ÁNIMAS TRUJANO</t>
  </si>
  <si>
    <t>0001 - ÁNIMAS TRUJANO</t>
  </si>
  <si>
    <t>CONSTRUCCIÓN DE SANITARIO CON BIODIGESTOR PARA EL MEJORAMIENTO DE LA VIVIENDA, EN LA LOCALIDAD MAGDALENA TEITIPAC, MUNICIPIO MAGDALENA TEITIPAC.</t>
  </si>
  <si>
    <t>CONSTRUCCIÓN DE TECHO FIRME PARA EL MEJORAMIENTO DE LA VIVIENDA, EN LA LOCALIDAD LA CUMBRE, MUNICIPIO MATÍAS ROMERO AVENDAÑO.</t>
  </si>
  <si>
    <t>0013 - LA CUMBRE</t>
  </si>
  <si>
    <t>CONSTRUCCIÓN DE PISO FIRME PARA EL MEJORAMIENTO DE LA VIVIENDA, EN LA LOCALIDAD EL COMÚN, MUNICIPIO VILLA SOLA DE VEGA.</t>
  </si>
  <si>
    <t>CONSTRUCCIÓN DE PISO FIRME PARA EL MEJORAMIENTO DE LA VIVIENDA, EN LA LOCALIDAD SANTOS REYES SOLA, MUNICIPIO VILLA SOLA DE VEGA.</t>
  </si>
  <si>
    <t>CONSTRUCCIÓN DE PISO FIRME PARA EL MEJORAMIENTO DE LA VIVIENDA, EN LA LOCALIDAD NACHIHUÍ, MUNICIPIO VILLA SOLA DE VEGA.</t>
  </si>
  <si>
    <t>0016 - NACHIHUÍ</t>
  </si>
  <si>
    <t>CONSTRUCCIÓN DE PISO FIRME PARA EL MEJORAMIENTO DE LA VIVIENDA, EN LA LOCALIDAD SAN SEBASTIÁN DE LAS GRUTAS, MUNICIPIO VILLA SOLA DE VEGA.</t>
  </si>
  <si>
    <t>0035 - SAN SEBASTIÁN DE LAS GRUTAS</t>
  </si>
  <si>
    <t>CONSTRUCCIÓN DE PISO FIRME PARA EL MEJORAMIENTO DE LA VIVIENDA, EN LA LOCALIDAD YOGANITA, MUNICIPIO VILLA SOLA DE VEGA.</t>
  </si>
  <si>
    <t>CONSTRUCCIÓN DE PISO FIRME PARA EL MEJORAMIENTO DE LA VIVIENDA, EN LA LOCALIDAD GULERA, MUNICIPIO VILLA SOLA DE VEGA.</t>
  </si>
  <si>
    <t>CONSTRUCCIÓN DE PISO FIRME PARA EL MEJORAMIENTO DE LA VIVIENDA, EN LA LOCALIDAD RANCHO VIEJO, MUNICIPIO VILLA SOLA DE VEGA.</t>
  </si>
  <si>
    <t>CONSTRUCCIÓN DE PISO FIRME PARA EL MEJORAMIENTO DE LA VIVIENDA, EN LA LOCALIDAD ARROYO DEL PAJARITO (CUARTA SECCIÓN), MUNICIPIO VILLA SOLA DE VEGA.</t>
  </si>
  <si>
    <t>0182 - ARROYO DEL PAJARITO (CUARTA SECCIÓN)</t>
  </si>
  <si>
    <t>CONSTRUCCIÓN DE PISO FIRME PARA EL MEJORAMIENTO DE LA VIVIENDA, EN LA LOCALIDAD VILLA SOLA DE VEGA, MUNICIPIO VILLA SOLA DE VEGA.</t>
  </si>
  <si>
    <t>CONSTRUCCIÓN DE PISO FIRME PARA EL MEJORAMIENTO DE LA VIVIENDA, EN LA LOCALIDAD SAN JUAN BAUTISTA, MUNICIPIO VILLA SOLA DE VEGA.</t>
  </si>
  <si>
    <t>0099 - SAN JUAN BAUTISTA</t>
  </si>
  <si>
    <t>CONSTRUCCIÓN DE PISO FIRME PARA EL MEJORAMIENTO DE LA VIVIENDA, EN LA LOCALIDAD ASUNCIÓN OCOTLÁN, MUNICIPIO ASUNCIÓN OCOTLÁN.</t>
  </si>
  <si>
    <t>CONSTRUCCIÓN DE PISO FIRME PARA EL MEJORAMIENTO DE LA VIVIENDA, EN LA LOCALIDAD SANTA INÉS YATZECHE, MUNICIPIO SANTA INÉS YATZECHE.</t>
  </si>
  <si>
    <t>0001 - SANTA INÉS YATZECHE</t>
  </si>
  <si>
    <t>CONSTRUCCIÓN DE PISO FIRME PARA EL MEJORAMIENTO DE LA VIVIENDA, EN LA LOCALIDAD LLANO CRUCERO, MUNICIPIO SANTO DOMINGO TEPUXTEPEC.</t>
  </si>
  <si>
    <t>0005 - LLANO CRUCERO</t>
  </si>
  <si>
    <t>CONSTRUCCIÓN DE PISO FIRME PARA EL MEJORAMIENTO DE LA VIVIENDA, EN LA LOCALIDAD SANTO DOMINGO TEPUXTEPEC, MUNICIPIO SANTO DOMINGO TEPUXTEPEC.</t>
  </si>
  <si>
    <t>CONSTRUCCIÓN DE PISO FIRME PARA EL MEJORAMIENTO DE LA VIVIENDA, EN LA LOCALIDAD SANTO DOMINGO TEHUANTEPEC, MUNICIPIO SANTO DOMINGO TEHUANTEPEC.</t>
  </si>
  <si>
    <t>CONSTRUCCIÓN DE PISO FIRME PARA EL MEJORAMIENTO DE LA VIVIENDA, EN LA LOCALIDAD MORRO DE MAZATÁN, MUNICIPIO SANTO DOMINGO TEHUANTEPEC.</t>
  </si>
  <si>
    <t>CONSTRUCCIÓN DE PISO FIRME PARA EL MEJORAMIENTO DE LA VIVIENDA, EN LA LOCALIDAD SAN FELIPE JALAPA DE DÍAZ, MUNICIPIO SAN FELIPE JALAPA DE DÍAZ.</t>
  </si>
  <si>
    <t>CONSTRUCCIÓN DE PISO FIRME PARA EL MEJORAMIENTO DE LA VIVIENDA, EN LA LOCALIDAD SANTA LUCÍA MONTEVERDE, MUNICIPIO SANTA LUCÍA MONTEVERDE.</t>
  </si>
  <si>
    <t>0001 - SANTA LUCÍA MONTEVERDE</t>
  </si>
  <si>
    <t>CONSTRUCCIÓN DE PISO FIRME PARA EL MEJORAMIENTO DE LA VIVIENDA, EN LA LOCALIDAD LA PAZ, MUNICIPIO SANTA LUCÍA MONTEVERDE.</t>
  </si>
  <si>
    <t>CONSTRUCCIÓN DE PISO FIRME PARA EL MEJORAMIENTO DE LA VIVIENDA, EN LA LOCALIDAD EL PROGRESO YUCUBEY, MUNICIPIO SANTA LUCÍA MONTEVERDE.</t>
  </si>
  <si>
    <t>0009 - EL PROGRESO YUCUBEY</t>
  </si>
  <si>
    <t>CONSTRUCCIÓN DE PISO FIRME PARA EL MEJORAMIENTO DE LA VIVIENDA, EN LA LOCALIDAD CABEZA DE RÍO, MUNICIPIO SANTA LUCÍA MONTEVERDE.</t>
  </si>
  <si>
    <t>0011 - CABEZA DE RÍO</t>
  </si>
  <si>
    <t>CONSTRUCCIÓN DE PISO FIRME PARA EL MEJORAMIENTO DE LA VIVIENDA, EN LA LOCALIDAD ICAYUCO, MUNICIPIO SANTA LUCÍA MONTEVERDE.</t>
  </si>
  <si>
    <t>0024 - ICAYUCO</t>
  </si>
  <si>
    <t>CONSTRUCCIÓN DE PISO FIRME PARA EL MEJORAMIENTO DE LA VIVIENDA, EN LA LOCALIDAD LAGUNA VERDE, MUNICIPIO SANTA LUCÍA MONTEVERDE.</t>
  </si>
  <si>
    <t>0025 - LAGUNA VERDE</t>
  </si>
  <si>
    <t>CONSTRUCCIÓN DE PISO FIRME PARA EL MEJORAMIENTO DE LA VIVIENDA, EN LA LOCALIDAD LAGUNA SECA, MUNICIPIO SANTA LUCÍA MONTEVERDE.</t>
  </si>
  <si>
    <t>0026 - LAGUNA SECA</t>
  </si>
  <si>
    <t>CONSTRUCCIÓN DE PISO FIRME PARA EL MEJORAMIENTO DE LA VIVIENDA, EN LA LOCALIDAD SOLEDAD ETLA, MUNICIPIO SOLEDAD ETLA.</t>
  </si>
  <si>
    <t>CONSTRUCCIÓN DE PISO FIRME PARA EL MEJORAMIENTO DE LA VIVIENDA, EN LA LOCALIDAD SAN LORENZO CACAOTEPEC, MUNICIPIO SAN LORENZO CACAOTEPEC.</t>
  </si>
  <si>
    <t>CONSTRUCCIÓN DE TECHO FIRME PARA EL MEJORAMIENTO DE LA VIVIENDA, EN LA LOCALIDAD ARROYO CHICAL, MUNICIPIO SAN MIGUEL SOYALTEPEC.</t>
  </si>
  <si>
    <t>0003 - ARROYO CHICAL</t>
  </si>
  <si>
    <t>CONSTRUCCIÓN DE TECHO FIRME PARA EL MEJORAMIENTO DE LA VIVIENDA, EN LA LOCALIDAD LAS MARGARITAS, MUNICIPIO SAN MIGUEL SOYALTEPEC.</t>
  </si>
  <si>
    <t>0020 - LAS MARGARITAS</t>
  </si>
  <si>
    <t>CONSTRUCCIÓN DE TECHO FIRME PARA EL MEJORAMIENTO DE LA VIVIENDA, EN LA LOCALIDAD SAN ANTONIO ABAD, MUNICIPIO SAN MIGUEL SOYALTEPEC.</t>
  </si>
  <si>
    <t>0052 - SAN ANTONIO ABAD</t>
  </si>
  <si>
    <t>CONSTRUCCIÓN DE TECHO FIRME PARA EL MEJORAMIENTO DE LA VIVIENDA, EN LA LOCALIDAD EL CAPULÍN, MUNICIPIO SAN MIGUEL SOYALTEPEC.</t>
  </si>
  <si>
    <t>0050 - EL CAPULÍN</t>
  </si>
  <si>
    <t>CONSTRUCCIÓN DE CUARTO DORMITORIO PARA EL MEJORAMIENTO DE LA VIVIENDA, EN LA LOCALIDAD SANTA CRUZ XITLA, MUNICIPIO SANTA CRUZ XITLA.</t>
  </si>
  <si>
    <t>CONSTRUCCIÓN DE PISO FIRME PARA EL MEJORAMIENTO DE LA VIVIENDA, EN LA LOCALIDAD EL PARAÍSO, MUNICIPIO SANTO DOMINGO TEOJOMULCO.</t>
  </si>
  <si>
    <t>0024 - EL PARAÍSO</t>
  </si>
  <si>
    <t>CONSTRUCCIÓN DE PISO FIRME PARA EL MEJORAMIENTO DE LA VIVIENDA, EN LA LOCALIDAD EL HOYO, MUNICIPIO SANTO DOMINGO TEOJOMULCO.</t>
  </si>
  <si>
    <t>0004 - EL HOYO</t>
  </si>
  <si>
    <t>CONSTRUCCIÓN DE PISO FIRME PARA EL MEJORAMIENTO DE LA VIVIENDA, EN LA LOCALIDAD LLANO VERDE, MUNICIPIO SANTO DOMINGO TEOJOMULCO.</t>
  </si>
  <si>
    <t>0013 - LLANO VERDE</t>
  </si>
  <si>
    <t>CONSTRUCCIÓN DE PISO FIRME PARA EL MEJORAMIENTO DE LA VIVIENDA, EN LA LOCALIDAD LA ARENA, MUNICIPIO SANTO DOMINGO TEOJOMULCO.</t>
  </si>
  <si>
    <t>0014 - LA ARENA</t>
  </si>
  <si>
    <t>CONSTRUCCIÓN DE PISO FIRME PARA EL MEJORAMIENTO DE LA VIVIENDA, EN LA LOCALIDAD LA ESTANCIA, MUNICIPIO SANTO DOMINGO TEOJOMULCO.</t>
  </si>
  <si>
    <t>0002 - LA ESTANCIA</t>
  </si>
  <si>
    <t>CONSTRUCCIÓN DE PISO FIRME PARA EL MEJORAMIENTO DE LA VIVIENDA, EN LA LOCALIDAD HACIENDA VIEJA, MUNICIPIO SANTO DOMINGO TEOJOMULCO.</t>
  </si>
  <si>
    <t>0003 - HACIENDA VIEJA</t>
  </si>
  <si>
    <t>CONSTRUCCIÓN DE PISO FIRME PARA EL MEJORAMIENTO DE LA VIVIENDA, EN LA LOCALIDAD LAS HUERTAS, MUNICIPIO SANTO DOMINGO TEOJOMULCO.</t>
  </si>
  <si>
    <t>CONSTRUCCIÓN DE PISO FIRME PARA EL MEJORAMIENTO DE LA VIVIENDA, EN LA LOCALIDAD SAN PABLO, MUNICIPIO SANTO DOMINGO TEOJOMULCO.</t>
  </si>
  <si>
    <t>0007 - SAN PABLO</t>
  </si>
  <si>
    <t>CONSTRUCCIÓN DE PISO FIRME PARA EL MEJORAMIENTO DE LA VIVIENDA, EN LA LOCALIDAD LA LAGUNA, MUNICIPIO SANTO DOMINGO TEOJOMULCO.</t>
  </si>
  <si>
    <t>0020 - LA LAGUNA</t>
  </si>
  <si>
    <t>CONSTRUCCIÓN DE PISO FIRME PARA EL MEJORAMIENTO DE LA VIVIENDA, EN LA LOCALIDAD CUAJINICUIL, MUNICIPIO SANTO DOMINGO TEOJOMULCO.</t>
  </si>
  <si>
    <t>0017 - CUAJINICUIL</t>
  </si>
  <si>
    <t>CONSTRUCCIÓN DE PISO FIRME PARA EL MEJORAMIENTO DE LA VIVIENDA, EN LA LOCALIDAD SAN JUAN PIÑAS, MUNICIPIO SANTIAGO JUXTLAHUACA.</t>
  </si>
  <si>
    <t>0030 - SAN JUAN PIÑAS</t>
  </si>
  <si>
    <t>CONSTRUCCIÓN DE PISO FIRME PARA EL MEJORAMIENTO DE LA VIVIENDA, EN LA LOCALIDAD SAN PEDRO CHAYUCO, MUNICIPIO SANTIAGO JUXTLAHUACA.</t>
  </si>
  <si>
    <t>0033 - SAN PEDRO CHAYUCO</t>
  </si>
  <si>
    <t>CONSTRUCCIÓN DE PISO FIRME PARA EL MEJORAMIENTO DE LA VIVIENDA, EN LA LOCALIDAD SANTA CATARINA NOLTEPEC, MUNICIPIO SANTIAGO JUXTLAHUACA.</t>
  </si>
  <si>
    <t>0034 - SANTA CATARINA NOLTEPEC</t>
  </si>
  <si>
    <t>CONSTRUCCIÓN DE PISO FIRME PARA EL MEJORAMIENTO DE LA VIVIENDA, EN LA LOCALIDAD SANTOS REYES ZOCHIQUILAZOLA, MUNICIPIO SANTIAGO JUXTLAHUACA.</t>
  </si>
  <si>
    <t>0046 - SANTOS REYES ZOCHIQUILAZOLA</t>
  </si>
  <si>
    <t>CONSTRUCCIÓN DE PISO FIRME PARA EL MEJORAMIENTO DE LA VIVIENDA, EN LA LOCALIDAD SANTA MARÍA YUCUNICOCO, MUNICIPIO SANTIAGO JUXTLAHUACA.</t>
  </si>
  <si>
    <t>CONSTRUCCIÓN DE CUARTO DORMITORIO PARA EL MEJORAMIENTO DE LA VIVIENDA, EN LA LOCALIDAD SAN PEDRO JUCHATENGO, MUNICIPIO SAN PEDRO JUCHATENGO.</t>
  </si>
  <si>
    <t>314 - SAN PEDRO JUCHATENGO</t>
  </si>
  <si>
    <t>0001 - SAN PEDRO JUCHATENGO</t>
  </si>
  <si>
    <t>CONSTRUCCIÓN DE PISO FIRME PARA EL MEJORAMIENTO DE LA VIVIENDA, EN LA LOCALIDAD VILLA TEJÚPAM DE LA UNIÓN, MUNICIPIO VILLA TEJÚPAM DE LA UNIÓN.</t>
  </si>
  <si>
    <t>0001 - VILLA TEJÚPAM DE LA UNIÓN</t>
  </si>
  <si>
    <t>CONSTRUCCIÓN DE PISO FIRME PARA EL MEJORAMIENTO DE LA VIVIENDA, EN LA LOCALIDAD SAN BARTOLO YAUTEPEC, MUNICIPIO SAN BARTOLO YAUTEPEC.</t>
  </si>
  <si>
    <t>CONSTRUCCIÓN DE PISO FIRME PARA EL MEJORAMIENTO DE LA VIVIENDA, EN LA LOCALIDAD SAN ANTONIO LAS PALMAS, MUNICIPIO SANTIAGO JOCOTEPEC.</t>
  </si>
  <si>
    <t>0016 - SAN ANTONIO LAS PALMAS</t>
  </si>
  <si>
    <t>CONSTRUCCIÓN DE PISO FIRME PARA EL MEJORAMIENTO DE LA VIVIENDA, EN LA LOCALIDAD POZO DE ÁGUILA, MUNICIPIO SAN JOSÉ TENANGO.</t>
  </si>
  <si>
    <t>0012 - POZO DE ÁGUILA</t>
  </si>
  <si>
    <t>CONSTRUCCIÓN DE PISO FIRME PARA EL MEJORAMIENTO DE LA VIVIENDA, EN LA LOCALIDAD AGUA TINTA (POZO DE ÁGUILA), MUNICIPIO SAN JOSÉ TENANGO.</t>
  </si>
  <si>
    <t>0036 - AGUA TINTA (POZO DE ÁGUILA)</t>
  </si>
  <si>
    <t>CONSTRUCCIÓN DE PISO FIRME PARA EL MEJORAMIENTO DE LA VIVIENDA, EN LA LOCALIDAD SANTA MARÍA COLOTEPEC, MUNICIPIO SANTA MARÍA COLOTEPEC.</t>
  </si>
  <si>
    <t>CONSTRUCCIÓN DE SANITARIO CON BIODIGESTOR PARA EL MEJORAMIENTO DE LA VIVIENDA, EN LA LOCALIDAD SAN PEDRO OCOTEPEC, MUNICIPIO SAN PEDRO OCOTEPEC.</t>
  </si>
  <si>
    <t>0001 - SAN PEDRO OCOTEPEC</t>
  </si>
  <si>
    <t>CONSTRUCCIÓN DE PISO FIRME PARA EL MEJORAMIENTO DE LA VIVIENDA, EN LA LOCALIDAD SAN PEDRO OCOTEPEC, MUNICIPIO SAN PEDRO OCOTEPEC.</t>
  </si>
  <si>
    <t>CONSTRUCCIÓN DE PISO FIRME PARA EL MEJORAMIENTO DE LA VIVIENDA, EN LA LOCALIDAD SANTA CRUZ OCOTAL, MUNICIPIO SAN PEDRO OCOTEPEC.</t>
  </si>
  <si>
    <t>0003 - SANTA CRUZ OCOTAL</t>
  </si>
  <si>
    <t>CONSTRUCCIÓN DE CUARTO DORMITORIO PARA EL MEJORAMIENTO DE LA VIVIENDA, EN LA LOCALIDAD SAN MIGUEL SANTA FLOR, MUNICIPIO SAN MIGUEL SANTA FLOR.</t>
  </si>
  <si>
    <t>CONSTRUCCIÓN DE PISO FIRME PARA EL MEJORAMIENTO DE LA VIVIENDA, EN LA LOCALIDAD SAN PEDRO TAPANATEPEC, MUNICIPIO SAN PEDRO TAPANATEPEC.</t>
  </si>
  <si>
    <t>0001 - SAN PEDRO TAPANATEPEC</t>
  </si>
  <si>
    <t>CONSTRUCCIÓN DE PISO FIRME PARA EL MEJORAMIENTO DE LA VIVIENDA, EN LA LOCALIDAD COLONIA DE JESÚS (LA CUCARACHA), MUNICIPIO SANTIAGO AMOLTEPEC.</t>
  </si>
  <si>
    <t>0020 - COLONIA DE JESÚS (LA CUCARACHA)</t>
  </si>
  <si>
    <t>CONSTRUCCIÓN DE PISO FIRME PARA EL MEJORAMIENTO DE LA VIVIENDA, EN LA LOCALIDAD BARRANCA RICA, MUNICIPIO SANTIAGO AMOLTEPEC.</t>
  </si>
  <si>
    <t>0018 - BARRANCA RICA</t>
  </si>
  <si>
    <t>CONSTRUCCIÓN DE PISO FIRME PARA EL MEJORAMIENTO DE LA VIVIENDA, EN LA LOCALIDAD LLANO NUEVO, MUNICIPIO SANTIAGO AMOLTEPEC.</t>
  </si>
  <si>
    <t>0011 - LLANO NUEVO</t>
  </si>
  <si>
    <t>CONSTRUCCIÓN DE PISO FIRME PARA EL MEJORAMIENTO DE LA VIVIENDA, EN LA LOCALIDAD LA COFRADÍA, MUNICIPIO SANTIAGO AMOLTEPEC.</t>
  </si>
  <si>
    <t>0042 - LA COFRADÍA</t>
  </si>
  <si>
    <t>CONSTRUCCIÓN DE PISO FIRME PARA EL MEJORAMIENTO DE LA VIVIENDA, EN LA LOCALIDAD SANTA MARÍA LA ASUNCIÓN, MUNICIPIO SANTA MARÍA LA ASUNCIÓN.</t>
  </si>
  <si>
    <t>CONSTRUCCIÓN DE PISO FIRME PARA EL MEJORAMIENTO DE LA VIVIENDA, EN LA LOCALIDAD LLANO DE AGUA, MUNICIPIO SANTA MARÍA LA ASUNCIÓN.</t>
  </si>
  <si>
    <t>0002 - LLANO DE AGUA</t>
  </si>
  <si>
    <t>CONSTRUCCIÓN DE TECHO FIRME PARA EL MEJORAMIENTO DE LA VIVIENDA, EN LA LOCALIDAD SAN ISIDRO MONJAS, MUNICIPIO SANTA CRUZ XOXOCOTLÁN.</t>
  </si>
  <si>
    <t>CONSTRUCCIÓN DE TECHO FIRME PARA EL MEJORAMIENTO DE LA VIVIENDA, EN LA LOCALIDAD SANTA CRUZ XOXOCOTLÁN, MUNICIPIO SANTA CRUZ XOXOCOTLÁN.</t>
  </si>
  <si>
    <t>CONSTRUCCIÓN DE TECHO FIRME PARA EL MEJORAMIENTO DE LA VIVIENDA, EN LA LOCALIDAD SAN MIGUEL ARCÁNGEL, MUNICIPIO SANTA CRUZ XOXOCOTLÁN.</t>
  </si>
  <si>
    <t>0062 - SAN MIGUEL ARCÁNGEL</t>
  </si>
  <si>
    <t>CONSTRUCCIÓN DE TECHO FIRME PARA EL MEJORAMIENTO DE LA VIVIENDA, EN LA LOCALIDAD LOMAS DE SAN JAVIER, MUNICIPIO SANTA CRUZ XOXOCOTLÁN.</t>
  </si>
  <si>
    <t>0023 - LOMAS DE SAN JAVIER</t>
  </si>
  <si>
    <t>CONSTRUCCIÓN DE TECHO FIRME PARA EL MEJORAMIENTO DE LA VIVIENDA, EN LA LOCALIDAD ARRAZOLA, MUNICIPIO SANTA CRUZ XOXOCOTLÁN.</t>
  </si>
  <si>
    <t>CONSTRUCCIÓN DE PISO FIRME PARA EL MEJORAMIENTO DE LA VIVIENDA, EN LA LOCALIDAD SAN BARTOLO COYOTEPEC, MUNICIPIO SAN BARTOLO COYOTEPEC.</t>
  </si>
  <si>
    <t>CONSTRUCCIÓN DE TECHO FIRME PARA EL MEJORAMIENTO DE LA VIVIENDA, EN LA LOCALIDAD SAN JUAN COTZOCÓN, MUNICIPIO SAN JUAN COTZOCÓN.</t>
  </si>
  <si>
    <t>0001 - SAN JUAN COTZOCÓN</t>
  </si>
  <si>
    <t>REHABILITACIÓN DE VIVIENDA PARA EL MEJORAMIENTO DE LA VIVIENDA, EN LA LOCALIDAD PUENTE MADERA, MUNICIPIO HEROICA VILLA DE SAN BLAS ATEMPA.</t>
  </si>
  <si>
    <t>CONSTRUCCIÓN DE TECHO FIRME PARA EL MEJORAMIENTO DE LA VIVIENDA, EN LA LOCALIDAD SAN JUAN BAUTISTA TUXTEPEC, MUNICIPIO SAN JUAN BAUTISTA TUXTEPEC.</t>
  </si>
  <si>
    <t>CONSTRUCCIÓN DE PISO FIRME PARA EL MEJORAMIENTO DE LA VIVIENDA, EN LA LOCALIDAD EL ARMADILLO, MUNICIPIO SAN MIGUEL QUETZALTEPEC.</t>
  </si>
  <si>
    <t>0011 - EL ARMADILLO</t>
  </si>
  <si>
    <t>CONSTRUCCIÓN DE PISO FIRME PARA EL MEJORAMIENTO DE LA VIVIENDA, EN LA LOCALIDAD ESTRELLA DE LA FUENTE, MUNICIPIO SAN MIGUEL QUETZALTEPEC.</t>
  </si>
  <si>
    <t>0026 - ESTRELLA DE LA FUENTE</t>
  </si>
  <si>
    <t>CONSTRUCCIÓN DE PISO FIRME PARA EL MEJORAMIENTO DE LA VIVIENDA, EN LA LOCALIDAD DIVINAS FLORES, MUNICIPIO SAN MIGUEL QUETZALTEPEC.</t>
  </si>
  <si>
    <t>0015 - DIVINAS FLORES</t>
  </si>
  <si>
    <t>CONSTRUCCIÓN DE CUARTO DORMITORIO PARA EL MEJORAMIENTO DE LA VIVIENDA, EN LA LOCALIDAD SAN PEDRO LACHIGOBA, MUNICIPIO SAN CARLOS YAUTEPEC.</t>
  </si>
  <si>
    <t>0008 - SAN PEDRO LACHIGOBA</t>
  </si>
  <si>
    <t>CONSTRUCCIÓN DE PISO FIRME PARA EL MEJORAMIENTO DE LA VIVIENDA, EN LA LOCALIDAD VICENTE GUERRERO, MUNICIPIO VILLA DE ZAACHILA.</t>
  </si>
  <si>
    <t>CONSTRUCCIÓN DE PISO FIRME PARA EL MEJORAMIENTO DE LA VIVIENDA, EN LA LOCALIDAD EL MANANTIAL (COLONIA), MUNICIPIO VILLA DE ZAACHILA.</t>
  </si>
  <si>
    <t>0036 - EL MANANTIAL [COLONIA]</t>
  </si>
  <si>
    <t>CONSTRUCCIÓN DE PISO FIRME PARA EL MEJORAMIENTO DE LA VIVIENDA, EN LA LOCALIDAD NINGUNO, MUNICIPIO VILLA DE ZAACHILA.</t>
  </si>
  <si>
    <t>CONSTRUCCIÓN DE CUARTO DORMITORIO PARA EL MEJORAMIENTO DE LA VIVIENDA, EN LA LOCALIDAD SAN LUCAS EL VIDRIO, MUNICIPIO SANTA CATARINA JUQUILA.</t>
  </si>
  <si>
    <t>0109 - SAN LUCAS EL VIDRIO</t>
  </si>
  <si>
    <t>CONSTRUCCIÓN DE CUARTO DORMITORIO PARA EL MEJORAMIENTO DE LA VIVIENDA, EN LA LOCALIDAD SAN MARCOS ZACATEPEC, MUNICIPIO SANTA CATARINA JUQUILA.</t>
  </si>
  <si>
    <t>0019 - SAN MARCOS ZACATEPEC</t>
  </si>
  <si>
    <t>CONSTRUCCIÓN DE PISO FIRME PARA EL MEJORAMIENTO DE LA VIVIENDA, EN LA LOCALIDAD RANCHO NUEVO, MUNICIPIO SANTIAGO LLANO GRANDE.</t>
  </si>
  <si>
    <t>CONSTRUCCIÓN DE PISO FIRME PARA EL MEJORAMIENTO DE LA VIVIENDA, EN LA LOCALIDAD SAN FRANCISCO EL MAGUEY, MUNICIPIO SANTIAGO LLANO GRANDE.</t>
  </si>
  <si>
    <t>0003 - SAN FRANCISCO EL MAGUEY</t>
  </si>
  <si>
    <t>CONSTRUCCIÓN DE PISO FIRME PARA EL MEJORAMIENTO DE LA VIVIENDA, EN LA LOCALIDAD SANTIAGO LLANO GRANDE, MUNICIPIO SANTIAGO LLANO GRANDE.</t>
  </si>
  <si>
    <t>0001 - SANTIAGO LLANO GRANDE</t>
  </si>
  <si>
    <t>CONSTRUCCIÓN DE CUARTO DORMITORIO PARA EL MEJORAMIENTO DE LA VIVIENDA, EN LA LOCALIDAD CANDELARIA YEGOLÉ, MUNICIPIO SANTA MARÍA ZOQUITLÁN.</t>
  </si>
  <si>
    <t>449 - SANTA MARÍA ZOQUITLÁN</t>
  </si>
  <si>
    <t>0029 - CANDELARIA YEGOLÉ</t>
  </si>
  <si>
    <t>CONSTRUCCIÓN DE CUARTO DORMITORIO PARA EL MEJORAMIENTO DE LA VIVIENDA, EN LA LOCALIDAD EL DURAZNILLO, MUNICIPIO SANTA MARÍA ZOQUITLÁN.</t>
  </si>
  <si>
    <t>0007 - EL DURAZNILLO</t>
  </si>
  <si>
    <t>CONSTRUCCIÓN DE PISO FIRME PARA EL MEJORAMIENTO DE LA VIVIENDA, EN LA LOCALIDAD SANTIAGO JOCOTEPEC, MUNICIPIO VILLA DE TUTUTEPEC.</t>
  </si>
  <si>
    <t>0022 - SANTIAGO JOCOTEPEC</t>
  </si>
  <si>
    <t>CONSTRUCCIÓN DE CUARTO DORMITORIO PARA EL MEJORAMIENTO DE LA VIVIENDA, EN LA LOCALIDAD SANTA MARÍA COIXTEPEC, MUNICIPIO SANTIAGO XANICA.</t>
  </si>
  <si>
    <t>0004 - SANTA MARÍA COIXTEPEC</t>
  </si>
  <si>
    <t>CONSTRUCCIÓN DE TECHO FIRME PARA EL MEJORAMIENTO DE LA VIVIENDA, EN LA LOCALIDAD SANTA ANA ATEIXTLAHUACA, MUNICIPIO SANTA ANA ATEIXTLAHUACA.</t>
  </si>
  <si>
    <t>0001 - SANTA ANA ATEIXTLAHUACA</t>
  </si>
  <si>
    <t>CONSTRUCCIÓN DE TECHO FIRME PARA EL MEJORAMIENTO DE LA VIVIENDA, EN LA LOCALIDAD LA CORNETA, MUNICIPIO SANTA ANA ATEIXTLAHUACA.</t>
  </si>
  <si>
    <t>0010 - LA CORNETA</t>
  </si>
  <si>
    <t>CONSTRUCCIÓN DE TECHO FIRME PARA EL MEJORAMIENTO DE LA VIVIENDA, EN LA LOCALIDAD TIERRA ABAJO, MUNICIPIO SANTA ANA ATEIXTLAHUACA.</t>
  </si>
  <si>
    <t>0009 - TIERRA ABAJO</t>
  </si>
  <si>
    <t>CONSTRUCCIÓN DE TECHO FIRME PARA EL MEJORAMIENTO DE LA VIVIENDA, EN LA LOCALIDAD LA LAGUNA GUADALUPE, MUNICIPIO PUTLA VILLA DE GUERRERO.</t>
  </si>
  <si>
    <t>CONSTRUCCIÓN DE TECHO FIRME PARA EL MEJORAMIENTO DE LA VIVIENDA, EN LA LOCALIDAD SAN MARCOS MESONCITO, MUNICIPIO PUTLA VILLA DE GUERRERO.</t>
  </si>
  <si>
    <t>0017 - SAN MARCOS MESONCITO</t>
  </si>
  <si>
    <t>CONSTRUCCIÓN DE SANITARIO CON BIODIGESTOR PARA EL MEJORAMIENTO DE LA VIVIENDA, EN LA LOCALIDAD CHUPARROSA, MUNICIPIO SAN PEDRO JICAYÁN.</t>
  </si>
  <si>
    <t>REHABILITACIÓN DE VIVIENDA PARA EL MEJORAMIENTO DE LA VIVIENDA, EN LA LOCALIDAD SAN JOSÉ RÍO MANZO, MUNICIPIO SAN JUAN LALANA.</t>
  </si>
  <si>
    <t>CONSTRUCCIÓN DE SANITARIO CON BIODIGESTOR PARA EL MEJORAMIENTO DE LA VIVIENDA, EN LA LOCALIDAD SAN ANTONIO HUITEPEC, MUNICIPIO SAN ANTONIO HUITEPEC.</t>
  </si>
  <si>
    <t>CONSTRUCCIÓN DE CUARTO DORMITORIO PARA EL MEJORAMIENTO DE LA VIVIENDA, EN LA LOCALIDAD EL PALO DE LIMA, MUNICIPIO SAN LORENZO TEXMELÚCAN.</t>
  </si>
  <si>
    <t>0003 - EL PALO DE LIMA</t>
  </si>
  <si>
    <t>CONSTRUCCIÓN DE CUARTO DORMITORIO PARA EL MEJORAMIENTO DE LA VIVIENDA, EN LA LOCALIDAD SANTA MARÍA OZOLOTEPEC, MUNICIPIO SANTA MARÍA OZOLOTEPEC.</t>
  </si>
  <si>
    <t>424 - SANTA MARÍA OZOLOTEPEC</t>
  </si>
  <si>
    <t>0001 - SANTA MARÍA OZOLOTEPEC</t>
  </si>
  <si>
    <t>CONSTRUCCIÓN DE CUARTO DORMITORIO PARA EL MEJORAMIENTO DE LA VIVIENDA, EN LA LOCALIDAD PLAYA LIMÓN, MUNICIPIO SANTIAGO JOCOTEPEC.</t>
  </si>
  <si>
    <t>0014 - PLAYA LIMÓN</t>
  </si>
  <si>
    <t>CONSTRUCCIÓN DE CUARTO DORMITORIO PARA EL MEJORAMIENTO DE LA VIVIENDA, EN LA LOCALIDAD LA CHINILLA, MUNICIPIO SANTA LUCÍA MIAHUATLÁN.</t>
  </si>
  <si>
    <t>0004 - LA CHINILLA</t>
  </si>
  <si>
    <t>CONSTRUCCIÓN DE CUARTO DORMITORIO PARA EL MEJORAMIENTO DE LA VIVIENDA, EN LA LOCALIDAD SANTA LUCÍA MIAHUATLÁN, MUNICIPIO SANTA LUCÍA MIAHUATLÁN.</t>
  </si>
  <si>
    <t>0001 - SANTA LUCÍA MIAHUATLÁN</t>
  </si>
  <si>
    <t>CONSTRUCCIÓN DE CUARTO DORMITORIO PARA EL MEJORAMIENTO DE LA VIVIENDA, EN LA LOCALIDAD LA COFRADÍA, MUNICIPIO SANTA LUCÍA MIAHUATLÁN.</t>
  </si>
  <si>
    <t>0002 - LA COFRADÍA</t>
  </si>
  <si>
    <t>CONSTRUCCIÓN DE CUARTO DORMITORIO PARA EL MEJORAMIENTO DE LA VIVIENDA, EN LA LOCALIDAD RÍO COMAL, MUNICIPIO SANTA LUCÍA MIAHUATLÁN.</t>
  </si>
  <si>
    <t>0011 - RÍO COMAL</t>
  </si>
  <si>
    <t>CONSTRUCCIÓN DE CUARTO PARA COCINA PARA EL MEJORAMIENTO DE LA VIVIENDA, EN LA LOCALIDAD LA LAGUNA GUADALUPE, MUNICIPIO PUTLA VILLA DE GUERRERO.</t>
  </si>
  <si>
    <t>REHABILITACIÓN DE VIVIENDA PARA EL MEJORAMIENTO DE LA VIVIENDA, EN LA LOCALIDAD SAN MARTÍN ITUNYOSO, MUNICIPIO SAN MARTÍN ITUNYOSO.</t>
  </si>
  <si>
    <t>CONSTRUCCIÓN DE SANITARIO CON BIODIGESTOR PARA EL MEJORAMIENTO DE LA VIVIENDA, EN LA LOCALIDAD PLAYA LIMÓN, MUNICIPIO SANTIAGO JOCOTEPEC.</t>
  </si>
  <si>
    <t>CONSTRUCCIÓN DE PISO FIRME PARA EL MEJORAMIENTO DE LA VIVIENDA, EN LA LOCALIDAD CHIVIXHUYO, MUNICIPIO ASUNCIÓN IXTALTEPEC.</t>
  </si>
  <si>
    <t>0006 - CHIVIXHUYO</t>
  </si>
  <si>
    <t>CONSTRUCCIÓN DE PISO FIRME PARA EL MEJORAMIENTO DE LA VIVIENDA, EN LA LOCALIDAD PLAN DE SAN LUIS, MUNICIPIO SAN JUAN GUICHICOVI.</t>
  </si>
  <si>
    <t>CONSTRUCCIÓN DE PISO FIRME PARA EL MEJORAMIENTO DE LA VIVIENDA, EN LA LOCALIDAD ENCINAL COLORADO, MUNICIPIO SAN JUAN GUICHICOVI.</t>
  </si>
  <si>
    <t>CONSTRUCCIÓN DE PISO FIRME PARA EL MEJORAMIENTO DE LA VIVIENDA, EN LA LOCALIDAD RAMOS MILLÁN, MUNICIPIO SAN JUAN GUICHICOVI.</t>
  </si>
  <si>
    <t>0017 - RAMOS MILLÁN</t>
  </si>
  <si>
    <t>CONSTRUCCIÓN DE PISO FIRME PARA EL MEJORAMIENTO DE LA VIVIENDA, EN LA LOCALIDAD ACATLÁN DE PÉREZ FIGUEROA, MUNICIPIO ACATLÁN DE PÉREZ FIGUEROA.</t>
  </si>
  <si>
    <t>CONSTRUCCIÓN DE PISO FIRME PARA EL MEJORAMIENTO DE LA VIVIENDA, EN LA LOCALIDAD VICENTE CAMALOTE, MUNICIPIO ACATLÁN DE PÉREZ FIGUEROA.</t>
  </si>
  <si>
    <t>CONSTRUCCIÓN DE PISO FIRME PARA EL MEJORAMIENTO DE LA VIVIENDA, EN LA LOCALIDAD TETELA, MUNICIPIO ACATLÁN DE PÉREZ FIGUEROA.</t>
  </si>
  <si>
    <t>0037 - TETELA</t>
  </si>
  <si>
    <t>EQUIPAMIENTO CON CALENTADOR SOLAR PARA EL MEJORAMIENTO DE LA VIVIENDA, EN LA LOCALIDAD HEROICA CIUDAD DE HUAJUAPAN DE LEÓN, MUNICIPIO HEROICA CIUDAD DE HUAJUAPAN DE LEÓN.</t>
  </si>
  <si>
    <t>CONSTRUCCIÓN DE CUARTO DORMITORIO PARA EL MEJORAMIENTO DE LA VIVIENDA, EN LA LOCALIDAD MIAHUATLÁN DE PORFIRIO DÍAZ, MUNICIPIO MIAHUATLÁN DE PORFIRIO DÍAZ.</t>
  </si>
  <si>
    <t>REHABILITACIÓN DEL CENTRO DE SALUD URBANO DE 01 NÚCLEO BÁSICO EN LA LOCALIDAD DE ASUNCIÓN TLACOLULITA, MUNICIPIO DE ASUNCIÓN TLACOLULITA</t>
  </si>
  <si>
    <t>REHABILITACIÓN DEL CENTRO DE SALUD CON SERVICIOS AMPLIADOS EN LA LOCALIDAD DE SAN SEBASTIÁN COATLÁN, MUNICIPIO DE SAN SEBASTIÁN COATLÁN</t>
  </si>
  <si>
    <t>REHABILITACIÓN DEL HOSPITAL GENERAL, MARÍA LOMBARDO DE CASO EN LA LOCALIDAD DE MARIA LOMBARDO DE CASO, MUNICIPIO DE SAN JUAN COTZOCON</t>
  </si>
  <si>
    <t>0013 - MARÍA LOMBARDO DE CASO</t>
  </si>
  <si>
    <t>REHABILITACIÓN DEL HOSPITAL GENERAL, DR. MACEDONIO BENITEZ FUENTES EN LA LOCALIDAD DE JUCHITAN DE ZARAGOZA, MUNICIPIO DE JUCHITAN DE ZARAGOZA</t>
  </si>
  <si>
    <t>REHABILITACIÓN DEL HOSPITAL GENERAL CIUDAD IXTEPEC, EN LA LOCALIDAD DE CIUDAD IXTEPEC, MUNICIPIO DE CIUDAD IXTEPEC</t>
  </si>
  <si>
    <t>REHABILITACIÓN DEL HOSPITAL INTEGRAL (COMUNITARIO), EN LA LOCALIDAD DE SAN JUAN BAUTISTA VALLE NACIONAL, MUNICIPIO DE SAN JUAN BAUTISTA VALLE NACIONAL</t>
  </si>
  <si>
    <t>0001 - SAN JUAN BAUTISTA VALLE NACIONAL</t>
  </si>
  <si>
    <t>REHABILITACIÓN DEL HOSPITAL INTEGRAL (COMUNITARIO), EN LA LOCALIDAD DE LOMA BONITA, MUNICIPIO DE LOMA BONITA</t>
  </si>
  <si>
    <t>REHABILITACIÓN DEL HOSPITAL INTEGRAL (COMUNITARIO), EN LA LOCALIDAD DE VILLA SOLA DE VEGA, MUNICIPIO DE VILLA SOLA DE VEGA</t>
  </si>
  <si>
    <t>REHABILITACIÓN DEL CENTRO DE SALUD URBANO DE 01 NÚCLEO BÁSICO EN LA LOCALIDAD DE SAN SEBASTIAN ABASOLO, MUNICIPIO DE SAN SEBASTIAN ABASOLO</t>
  </si>
  <si>
    <t>REHABILITACIÓN DEL CENTRO DE SALUD URBANO DE 02 NÚCLEOS BÁSICOS EN LA LOCALIDAD DE REYES ETLA, MUNICIPIO DE REYES ETLA</t>
  </si>
  <si>
    <t>077 - REYES ETLA</t>
  </si>
  <si>
    <t>0001 - REYES ETLA</t>
  </si>
  <si>
    <t>REHABILITACIÓN DEL CENTRO DE SALUD URBANO DE 10 NÚCLEOS BÁSICOS EN LA LOCALIDAD DE SAN JUAN BAUTISTA TUXTEPEC, MUNICIPIO DE SAN JUAN BAUTISTA TUXTEPEC</t>
  </si>
  <si>
    <t>CONSTRUCCIÓN DEL CENTRO DE SALUD URBANO DE 02 NÚCLEOS BÁSICOS EN LA LOCALIDAD DE SANTIAGO YOSONDÚA, MUNICIPIO DE SANTIAGO YOSONDÚA (TERMINACIÓN)</t>
  </si>
  <si>
    <t>CONSTRUCCIÓN DEL CENTRO DE SALUD URBANO DE 01 NÚCLEO BÁSICO EN LA LOCALIDAD DE JUCHITÁN DE ZARAGOZA (COLONIA 25 DE MAYO), MUNICIPIO DE JUCHITÁN DE ZARAGOZA (TERMINACIÓN)</t>
  </si>
  <si>
    <t>REHABILITACIÓN DEL CENTRO DE SALUD CON SERVICIOS AMPLIADOS (CESSA SAN PEDRO MIXTEPEC) EN LA LOCALIDAD DE SAN PEDRO MIXTEPEC, MUNICIPIO DE SAN PEDRO MIXTEPEC DISTRITO 22</t>
  </si>
  <si>
    <t>REHABILITACIÓN DEL CENTRO DE SALUD RURAL DE 01 NÚCLEO BÁSICO EN LA LOCALIDAD DE LÁZARO CÁRDENAS YUCUNICOCO, MUNICIPIO DE SANTIAGO JUXTLAHUACA</t>
  </si>
  <si>
    <t>0053 - LÁZARO CÁRDENAS YUCUNICOCO</t>
  </si>
  <si>
    <t>REHABILITACIÓN DEL CENTRO DE SALUD URBANO DE 02 NÚCLEOS BÁSICOS EN LA LOCALIDAD DE SAN GABRIEL MIXTEPEC, MUNICIPIO DE SAN GABRIEL MIXTEPEC</t>
  </si>
  <si>
    <t>REHABILITACIÓN DE UNIDAD DE ESPECIALIDADES MÉDICAS (UNEMES) DE SALUD MENTAL Y ADICCIONES EN LA LOCALIDAD DE SANTO DOMINGO TEHUANTEPEC</t>
  </si>
  <si>
    <t>REHABILITACIÓN DE UNIDAD DE ESPECIALIDADES MÉDICAS (UNEMES) PADECIMIENTOS CARDIOVASCULARES, SORID EN LA LOCALIDAD DE SANTO DOMINGO TEHUANTEPEC</t>
  </si>
  <si>
    <t>REHABILITACIÓN DE CENTRO DE SALUD RURAL DE 01 NÚCLEO BÁSICO EN LA LOCALIDAD DE CUAUHTEMOC</t>
  </si>
  <si>
    <t>0004 - CUAUHTÉMOC</t>
  </si>
  <si>
    <t>REHABILITACIÓN DE CENTRO DE SALUD URBANO DE 05 NÚCLEOS BÁSICOS EN LA LOCALIDAD DE JUCHITÁN DE ZARAGOZA (QUINTA SECCIÓN)</t>
  </si>
  <si>
    <t>AMPLIACIÓN DEL CENTRO DE SALUD RURAL DE 01 NÚCLEO BÁSICO EN LA LOCALIDAD DE LA BARRA DE COLOTEPEC, MUNICIPIO DE SANTA MARÍA COLOTEPEC</t>
  </si>
  <si>
    <t>0049 - LA BARRA DE COLOTEPEC</t>
  </si>
  <si>
    <t>MEJORAMIENTO DEL CENTRO DE SALUD URBANO DE 01 NÚCLEO BÁSICO EN LA LOCALIDAD DE SAN NICOLÁS HIDALGO, MUNICIPIO DE SAN NICOLÁS HIDALGO</t>
  </si>
  <si>
    <t>REHABILITACIÓN DE PLANTA DE TRATAMIENTO DE AGUAS RESIDUALES EN EL HOSPITAL GENERAL DE LA LOCALIDAD DE SANTO DOMINGO TEHUANTEPEC</t>
  </si>
  <si>
    <t>REHABILITACIÓN DE PLANTA DE TRATAMIENTO DE AGUAS RESIDUALES EN EL HOSPITAL BÁSICO COMUNITARIO EN LA LOCALIDAD DE SAN PEDRO TAPANATEPEC</t>
  </si>
  <si>
    <t>REHABILITACIÓN DE PLANTA DE TRATAMIENTO DE AGUAS RESIDUALES EN EL HOSPITAL GENERAL EN LA LOCALIDAD DE JUCHITÁN DE ZARAGOZA</t>
  </si>
  <si>
    <t>REHABILITACIÓN DE PLANTA DE TRATAMIENTO DE AGUAS RESIDUALES EN EL HOSPITAL GENERAL DE LA LOCALIDAD DE SALINA CRUZ</t>
  </si>
  <si>
    <t>REHABILITACIÓN DE PLANTA DE TRATAMIENTO DE AGUAS RESIDUALES EN EL CENTRO DE SALUD DE SERVICIOS AMPLIADOS (CESSA) EN LA LOCALIDAD DE SAN FRANCISCO IXHUATAN</t>
  </si>
  <si>
    <t>REHABILITACIÓN DE CENTRO DE SALUD URBANO DE 01 NÚCLEO BÁSICO EN LA LOCALIDAD DE SAN BLAS ATEMPA</t>
  </si>
  <si>
    <t>EQUIPAMIENTO DEL CENTRO DE SALUD URBANO DE 01 NÚCLEO BÁSICO EN LA LOCALIDAD DE JUCHITÁN DE ZARAGOZA, MUNICIPIO DE JUCHITÁN DE ZARAGOZA</t>
  </si>
  <si>
    <t>EQUIPAMIENTO DEL CENTRO DE SALUD RURAL DE 01 NÚCLEO BÁSICO EN LA LOCALIDAD DE LÁZARO CÁRDENAS YUCUNICOCO, MUNICIPIO DE SANTIAGO JUXTLAHUACA</t>
  </si>
  <si>
    <t>EQUIPAMIENTO DEL CENTRO DE SALUD URBANO DE 01 NÚCLEO BÁSICO EN LA LOCALIDAD DE SAN NICOLAS HIDALGO, MUNICIPIO DE SAN NICOLAS HIDALGO</t>
  </si>
  <si>
    <t>EQUIPAMIENTO DEL CENTRO DE SALUD URBANO DE 02 NÚCLEOS BÁSICOS EN LA LOCALIDAD DE SAN GABRIEL MIXTEPEC, MUNICIPIO DE SAN GABRIEL MIXTEPEC</t>
  </si>
  <si>
    <t>REHABILITACIÓN DE CENTRO DE SALUD URBANO DE 12 NÚCLEOS BÁSICOS EN LA LOCALIDAD DE SALINA CRUZ</t>
  </si>
  <si>
    <t>ADQUISICIÓN DE MÁQUINAS EXPENDEDORAS DE PRESERVATIVOS (DIRECCIÓN DE PREVENCIÓN Y PROMOCIÓN DE LA SALUD)</t>
  </si>
  <si>
    <t>PROYECTO EJECUTIVO DE RECONSTRUCCIÓN DE LA PARROQUIA DE SANTA ANA, "TEMPLO DE SANTA ANA", SANTA ANA ZEGACHE, OAXACA.</t>
  </si>
  <si>
    <t>PARROQUIA DE SANTA ANA, "TEMPLO DE SANTA ANA"</t>
  </si>
  <si>
    <t>CONSTRUCCIÓN DE UNA PLANTA PURIFICADORA DE AGUA  PARA ALUMNOS DE LA UNIVERSIDAD DE LA CAÑADA.</t>
  </si>
  <si>
    <t>CENTRO DE SENSIBILIZACIÓN Y CULTURA AMBIENTAL PARA LA GESTIÓN SUSTENTABLE EN LA UNIVERSIDAD DE LA SIERRA JUÁREZ</t>
  </si>
  <si>
    <t>CONSTRUCCIÓN DE AULA DE CÓMPUTO EN LA ESCUELA PREPARATORIA NÚMERO DOS</t>
  </si>
  <si>
    <t>CONSTRUCCIÓN DE LA PRIMERA ETAPA DE UN EDIFICIO EN IEBO NÚM. 45</t>
  </si>
  <si>
    <t>0001 - SAN FRANCISCO OZOLOTEPEC</t>
  </si>
  <si>
    <t>EVENTO DE FOMENTO TURÍSTICO DÍA DE MUERTOS EN OAXACA 2023</t>
  </si>
  <si>
    <t>CONSTRUCCIÓN DE MURO DE CONTENCIÓN DE CONCRETO ARMADO EN LA ESCUELA PRIMARIA BENITO JUÁREZ, CLAVE: 20DPB0297J, EN LA LOCALIDAD DE SANTO TOMÁS LACHITA, MUNICIPIO DE SAN MELCHOR BETAZA</t>
  </si>
  <si>
    <t>CONSTRUCCIÓN DE PAVIMENTO CON CONCRETO HIDRÁULICO DEL CAMINO SIN NOMBRE (SAN MIGUEL DEL PUERTO-SANTA MARÍA XADANI) DEL KM 0+000 AL KM 14+700, SUB TRAMO DEL KM 0+000 AL 1+920, EN EL MUNICIPIO DE SAN MIGUEL DEL PUERTO.</t>
  </si>
  <si>
    <t>0030 - SANTA MARÍA XADANI</t>
  </si>
  <si>
    <t>CONSTRUCCIÓN DE PAVIMENTO CON CONCRETO HIDRÁULICO DEL CAMINO SIN NOMBRE (SAN JOSÉ TENANGO - TEOCUATLÁN) TRAMO DEL KM 0+000 AL KM 12+000, SUBTRAMO KM 5+400 AL KM 6+240, EN EL MUNICIPIO DE SAN JOSÉ TENANGO</t>
  </si>
  <si>
    <t>CONSTRUCCIÓN DE PAVIMENTO CON CONCRETO HIDRÁULICO DEL CAMINO SIN NOMBRE (CAÑAMAZAL - VICENTE CAMALOTE), TRAMO DEL KM 0+000 AL KM 5+800, SUBTRAMO DEL KM 3+300 AL KM 5+800 EN EL MUNICIPIO DE ACATLÁN DE PÉREZ FIGUEROA.</t>
  </si>
  <si>
    <t>CONSTRUCCIÓN DE PAVIMENTO CON CONCRETO HIDRÁULICO DEL CAMINO SIN NOMBRE DE SANTA MARÍA ACATEPEC - E.C. (GACHUPÍN - TATALTEPEC DE VALDÉS), TRAMO DEL KM 0+000 AL KM 11+600, SUBTRAMO DEL KM 0+000 AL KM 1+000, EN EL MUNICIPIO DE VILLA DE TUTUTEPEC</t>
  </si>
  <si>
    <t>0002 - SANTA MARÍA ACATEPEC</t>
  </si>
  <si>
    <t>CONSTRUCCIÓN DE PAVIMENTO CON CONCRETO HIDRÁULICO DEL CAMINO SIN NOMBRE (COICOYÁN DE LAS FLORES - SANTIAGO TILAPA) TRAMO DEL KM 0+000 AL KM 1+763, EN EL MUNICIPIO DE COICOYÁN DE LAS FLORES</t>
  </si>
  <si>
    <t>0005 - SANTIAGO TILAPA</t>
  </si>
  <si>
    <t>CONSTRUCCIÓN DE PAVIMENTO CON CONCRETO HIDRÁULICO DEL CAMINO SIN NOMBRE (E.C. KM 55+290 (HUAJUAPAN DE LEÓN - OAXACA) - SAN MIGUEL MARCOS PÉREZ), TRAMO DEL KM 0+000 AL KM 9+900, SUBTRAMO DEL KM 0+000 AL KM 3+251, EN TRAMOS PARCIALES, EN EL MUNICIPIO DE VILLA TEJÚPAM DE LA UNIÓN</t>
  </si>
  <si>
    <t>221 - SAN JUAN TEPOSCOLULA</t>
  </si>
  <si>
    <t>0004 - SAN MIGUEL MARCOS PÉREZ</t>
  </si>
  <si>
    <t>PRODUCCIÓN DE TILAPIA CON FINES DE AUTOSUFICIENCIA ALIMENTARIA Y COMERCIALIZACIÓN</t>
  </si>
  <si>
    <t>EQUIPAMIENTO PARCIAL</t>
  </si>
  <si>
    <t>EQUIPAMIENTO PARCIAL DEL TALLER DE LÁCTEOS EN INSTITUTO TECNOLÓGICO DE COMITANCILLO</t>
  </si>
  <si>
    <t>EQUIPAMIENTO DE UNIDADES MÉDICAS DE PRIMER Y SEGUNDO NIVEL DE ATENCIÓN A LA SALUD (DIRECCIÓN DE ATENCIÓN MÉDICA) (ETAPA 01) (FASSA 2023)</t>
  </si>
  <si>
    <t>REHABILITACIÓN DE OFICINAS JURISDICCIONALES EN LA LOCALIDAD DE JUCHITÁN DE ZARAGOZA</t>
  </si>
  <si>
    <t>EQUIPAMIENTO DEL CENTRO DE SALUD RURAL DE 01 NÚCLEO BÁSICO EN LA LOCALIDAD DE EL FORTÍN ALTO</t>
  </si>
  <si>
    <t>264 - SAN MIGUEL CHICAHUA</t>
  </si>
  <si>
    <t>0002 - EL FORTÍN ALTO</t>
  </si>
  <si>
    <t>EQUIPAMIENTO DEL CENTRO DE SALUD URBANO DE 01 NÚCLEO BÁSICO EN LA LOCALIDAD DE SANTIAGO YOSONDÚA</t>
  </si>
  <si>
    <t>EQUIPAMIENTO DEL CENTRO DE SALUD URBANO DE 03 NÚCLEOS BÁSICOS EN LA LOCALIDAD VILLA DE ZAACHILA</t>
  </si>
  <si>
    <t>EQUIPAMIENTO DEL CENTRO DE SALUD RURAL DE 01 NÚCLEO BÁSICO EN LA LOCALIDAD DE LA BARRA DE COLOTEPEC</t>
  </si>
  <si>
    <t>CONSTRUCCIÓN DE TECHADO Y CANCHA DEPORTIVA EN TELESECUNDARIA CON CLAVE ESCOLAR: 20DTV1625T EN LA LOCALIDAD DE SANTO TOMÁS LACHITÁ MUNICIPIO DE SAN MELCHOR BETAZA.</t>
  </si>
  <si>
    <t>CONSTRUCCIÓN DE TECHADO EN ESPACIO MULTIDEPORTIVO Y BIENES PÚBLICOS EN EL BARRIO LA SOLEDAD, DE LA LOCALIDAD DE VILLA SOLA DE VEGA, MUNICIPIO DE VILLA SOLA DE VEGA</t>
  </si>
  <si>
    <t>PROYECTO EJECUTIVO DE RECONSTRUCCIÓN DE LA CASA DE CULTURA, TLACOLULA DE MATAMOROS, OAXACA</t>
  </si>
  <si>
    <t>CASA DE CULTURA</t>
  </si>
  <si>
    <t>PROYECTO EJECUTIVO DE RECONSTRUCCIÓN DEL TEMPLO DE SAN LUCAS EVANGELISTA, SAN LUCAS QUIAVINÍ, OAXACA</t>
  </si>
  <si>
    <t>233 - SAN LUCAS QUIAVINÍ</t>
  </si>
  <si>
    <t>0001 - SAN LUCAS QUIAVINÍ</t>
  </si>
  <si>
    <t>TEMPLO DE SAN LUCAS EVANGELISTA</t>
  </si>
  <si>
    <t>PROYECTO EJECUTIVO DE RECONSTRUCCIÓN DE LA EX HACIENDA XAAGA , SAN PABLO VILLA DE MITLA, OAXACA</t>
  </si>
  <si>
    <t>"EX HACIENDA XAAGA”</t>
  </si>
  <si>
    <t>PROYECTO EJECUTIVO DE RECONSTRUCCIÓN DEL TEMPLO DE SAN AGUSTÍN YATARENI</t>
  </si>
  <si>
    <t>087 - SAN AGUSTÍN YATARENI</t>
  </si>
  <si>
    <t>0001 - SAN AGUSTÍN YATARENI</t>
  </si>
  <si>
    <t>RECONSTRUCCIÓN DEL TEMPLO DE SAN AGUSTÍN YATARENI</t>
  </si>
  <si>
    <t>PROYECTO EJECUTIVO DE RECONSTRUCCIÓN DEL TEMPLO DE SAN MARTÍN TILCAJETE, OAXACA</t>
  </si>
  <si>
    <t>243 - SAN MARTÍN TILCAJETE</t>
  </si>
  <si>
    <t>0001 - SAN MARTÍN TILCAJETE</t>
  </si>
  <si>
    <t>TEMPLO DE SAN MARTÍN</t>
  </si>
  <si>
    <t>TEMPLO Y CONVENTO DE LA MERCED, "TEMPLO DE NUESTRA SEÑORA DE LA MERCED"</t>
  </si>
  <si>
    <t>PROYECTO EJECUTIVO DE RECONSTRUCCIÓN DEL TEMPLO DE SAN MIGUEL ARCÁNGEL, SAN MIGUEL DEL VALLE, VILLA DÍAZ ORDAZ, OAXACA</t>
  </si>
  <si>
    <t>PROYECTO EJECUTIVO DE RECONSTRUCCIÓN DEL TEMPLO DE SAN ILDEFONSO, AMATLÁN, OAXACA.</t>
  </si>
  <si>
    <t>154 - SAN ILDEFONSO AMATLÁN</t>
  </si>
  <si>
    <t>0001 - SAN ILDEFONSO AMATLÁN</t>
  </si>
  <si>
    <t>TEMPLO DE SAN ILDEFONSO</t>
  </si>
  <si>
    <t>EQUIPAMIENTO DE UNIDADES MÉDICAS DE PRIMER Y SEGUNDO NIVEL DE ATENCIÓN A LA SALUD (DIRECCIÓN DE ATENCIÓN MÉDICA) (ETAPA 5) (FASSA 2023)</t>
  </si>
  <si>
    <t>EQUIPAMIENTO DE UNIDADES MÉDICAS DE PRIMER Y SEGUNDO NIVEL DE ATENCIÓN A LA SALUD (DIRECCIÓN DE ATENCIÓN MÉDICA) (ETAPA 6) (FASSA 2023)</t>
  </si>
  <si>
    <t>EQUIPAMIENTO DE UNIDADES MÉDICAS DE PRIMER Y SEGUNDO NIVEL DE ATENCIÓN A LA SALUD (DIRECCIÓN DE ATENCIÓN MÉDICA) (ETAPA 2) (FASSA 2023)</t>
  </si>
  <si>
    <t>EQUIPAMIENTO DE UNIDADES MÉDICAS DE PRIMER Y SEGUNDO NIVEL DE ATENCIÓN A LA SALUD (DIRECCIÓN DE ATENCIÓN MÉDICA) (ETAPA 3) (FASSA 2023)</t>
  </si>
  <si>
    <t>EQUIPAMIENTO DE UNIDADES MÉDICAS DE PRIMER Y SEGUNDO NIVEL DE ATENCIÓN A LA SALUD (DIRECCIÓN DE ATENCIÓN MÉDICA) (ETAPA 4) (FASSA 2023)</t>
  </si>
  <si>
    <t>CONSTRUCCIÓN DE UN TALLER DE PRODUCCIÓN INDUSTRIAL DE ALIMENTOS Y CONSTRUCCIÓN PRIMERA ETAPA DE BARDA PERIMETRAL.</t>
  </si>
  <si>
    <t>ELABORACIÓN DE ESTUDIO Y PROYECTO EJECUTIVO PARA LA CONSTRUCCIÓN DEL COMPLEJO ADMINISTRATIVO “VILLA AZUL”</t>
  </si>
  <si>
    <t>ACCIONES DE LOGÍSTICA PARA PRESENTACIONES ARTÍSTICAS DE LAS FESTIVIDADES DE DÍA DE MUERTOS EN EL CENTRO HISTÓRICO</t>
  </si>
  <si>
    <t>PROYECTO EJECUTIVO DE RECONSTRUCCIÓN DEL TEMPLO DE SAN DIONISIO AEROPAJITA, SAN DIONISIO DEL MAR, OAXACA</t>
  </si>
  <si>
    <t>TEMPLO DE SAN DIONISIO AEROPAJITA</t>
  </si>
  <si>
    <t>PROYECTO EJECUTIVO DE RECONSTRUCCIÓN DE LA  CASA CURAL, PARROQUIA SAN ANDRÉS, MIAHUATLÁN DE PORFIRIO DÍAZ, OAXACA</t>
  </si>
  <si>
    <t>CASA CURAL, PARROQUIA SAN ANDRÉS</t>
  </si>
  <si>
    <t>PROYECTO EJECUTIVO DE RECONSTRUCCIÓN DEL TEMPLO DE SAN FRANCISCO DE ASÍS</t>
  </si>
  <si>
    <t>TEMPLO DE SAN FRANCISCO DE ASÍS</t>
  </si>
  <si>
    <t>PROYECTO EJECUTIVO DE RECONSTRUCCIÓN DEL TEMPLO DE SAN JERÓNIMO DOCTOR, SAN JERÓNIMO TITITLÁN, SAN BERNARDO MIXTEPEC, OAXACA</t>
  </si>
  <si>
    <t>TEMPLO DE SAN JERÓNIMO DOCTOR</t>
  </si>
  <si>
    <t>PROYECTO EJECUTIVO DE RECONSTRUCCIÓN DEL TEMPLO DE LA DEFENSA</t>
  </si>
  <si>
    <t>TEMPLO DE LA DEFENSA</t>
  </si>
  <si>
    <t>PROYECTO EJECUTIVO DE RECONSTRUCCIÓN DEL TEMPLO DE SANTO DOMINGO DE GUZMÁN, SANTO DOMINGO AMATLÁN, SAN ILDEFONSO AMATLÁN, OAXACA.</t>
  </si>
  <si>
    <t>0002 - SANTO DOMINGO AMATLÁN</t>
  </si>
  <si>
    <t>PROYECTO EJECUTIVO DE RECONSTRUCCIÓN DEL TEMPLO DE SAN PEDRO JILOTEPEC, MAGDALENA TEQUISISTLÁN, OAXACA.</t>
  </si>
  <si>
    <t>0008 - SAN PEDRO JILOTEPEC</t>
  </si>
  <si>
    <t>TEMPLO DE SAN PEDRO JILOTEPEC</t>
  </si>
  <si>
    <t>PROYECTO EJECUTIVO DE RECONSTRUCCIÓN DEL TEMPLO SEÑOR DE ESQUÍPULAS, SANTIAGO NILTEPEC, OAXACA</t>
  </si>
  <si>
    <t>TEMPLO SEÑOR DE ESQUÍPULAS</t>
  </si>
  <si>
    <t>PROYECTO EJECUTIVO DE RECONSTRUCCIÓN DEL TEMPLO DE SAN PEDRO MÁRTIR QUIECHAPA, OAXACA.</t>
  </si>
  <si>
    <t>PROYECTO EJECUTIVO DE RECONSTRUCCIÓN DE LA PARROQUIA DE CONSOLACIÓN</t>
  </si>
  <si>
    <t>PARROQUIA DE CONSOLACIÓN</t>
  </si>
  <si>
    <t>CONSTRUCCIÓN DE UNIDAD DE DOCENCIA DE 2 NIVELES TIPO UD-3 (1A. ETAPA)</t>
  </si>
  <si>
    <t>402 - SANTA MARÍA CORTIJO</t>
  </si>
  <si>
    <t>0001 - SANTA MARÍA CORTIJO</t>
  </si>
  <si>
    <t>PROYECTO EJECUTIVO DE RECONSTRUCCIÓN DEL TEMPLO DE LA SANTA CRUZ, DEL 1ER VIERNES DE CUARESMA, SANTA MARÍA XADANI, OAXACA.</t>
  </si>
  <si>
    <t>TEMPLO DE LA SANTA CRUZ, DEL 1ER VIERNES DE CUARESMA</t>
  </si>
  <si>
    <t>PROYECTO EJECUTIVO DE RECONSTRUCCIÓN DEL TEMPLO DE SAN PEDRO APÓSTOL, SANTO DOMINGO TEHUANTEPEC, OAXACA.</t>
  </si>
  <si>
    <t>TEMPLO DE SAN PEDRO APÓSTOL</t>
  </si>
  <si>
    <t>PROYECTO EJECUTIVO DE RECONSTRUCCIÓN DE LA IGLESIA ANTIGUA, MAGDALENA TLACOTEPEC, OAXACA</t>
  </si>
  <si>
    <t>0001 - MAGDALENA TLACOTEPEC</t>
  </si>
  <si>
    <t>IGLESIA ANTIGUA</t>
  </si>
  <si>
    <t>PROYECTO EJECUTIVO DE RECONSTRUCCIÓN DEL TEMPLO DE SAN LORENZO MÁRTIR</t>
  </si>
  <si>
    <t>TEMPLO DE SAN LORENZO MÁRTIR</t>
  </si>
  <si>
    <t>PROYECTO EJECUTIVO DE RECONSTRUCCIÓN DEL TEMPLO DE SANTIAGO APÓSTOL, SANTIAGO XANICA, OAXACA.</t>
  </si>
  <si>
    <t>0001 - SANTIAGO XANICA</t>
  </si>
  <si>
    <t>PROYECTO EJECUTIVO DE RECONSTRUCCIÓN DEL TEMPLO DE LA SANTA CRUZ PAPALUTLA, OAXACA.</t>
  </si>
  <si>
    <t>380 - SANTA CRUZ PAPALUTLA</t>
  </si>
  <si>
    <t>0001 - SANTA CRUZ PAPALUTLA</t>
  </si>
  <si>
    <t>TEMPLO DE LA SANTA CRUZ PAPALUTLA</t>
  </si>
  <si>
    <t>PROYECTO EJECUTIVO DE RECONSTRUCCIÓN DEL TEMPLO DE SANTO TOMÁS APÓSTOL, SANTO TOMÁS JALIEZA, OAXACA</t>
  </si>
  <si>
    <t>0001 - SANTO TOMÁS JALIEZA</t>
  </si>
  <si>
    <t>TEMPLO DE SANTO TOMÁS APÓSTOL</t>
  </si>
  <si>
    <t>PROYECTO EJECUTIVO DE RECONSTRUCCIÓN DEL ANTIGUO CONVENTO DE SAN PEDRO Y SAN PABLO (TEMPLO Y CONVENTO DE SAN PEDRO Y SAN PABLO), VILLA DE ETLA, OAXACA.</t>
  </si>
  <si>
    <t>338 - VILLA DE ETLA</t>
  </si>
  <si>
    <t>0001 - VILLA DE ETLA</t>
  </si>
  <si>
    <t>ANTIGUO CONVENTO DE SAN PEDRO Y SAN PABLO (TEMPLO Y CONVENTO DE SAN PEDRO Y SAN PABLO)</t>
  </si>
  <si>
    <t>PROYECTO EJECUTIVO DE RECONSTRUCCIÓN DEL TEMPLO SANTA MARÍA MAGDALENA , MAGDALENA TLACOTEPEC, OAXACA.</t>
  </si>
  <si>
    <t>TEMPLO SANTA MARÍA MAGDALENA</t>
  </si>
  <si>
    <t>PROYECTO EJECUTIVO DE RECONSTRUCCIÓN DEL TEMPLO DE SAN DIONISIO OCOTLÁN, OAXACA</t>
  </si>
  <si>
    <t>132 - SAN DIONISIO OCOTLÁN</t>
  </si>
  <si>
    <t>0001 - SAN DIONISIO OCOTLÁN</t>
  </si>
  <si>
    <t>TEMPLO DE SAN DIONISIO</t>
  </si>
  <si>
    <t>PROYECTO EJECUTIVO DE RECONSTRUCCIÓN DEL TEMPLO DE SAN ANDRÉS IXTLAHUACA , OAXACA.</t>
  </si>
  <si>
    <t>092 - SAN ANDRÉS IXTLAHUACA</t>
  </si>
  <si>
    <t>0001 - SAN ANDRÉS IXTLAHUACA</t>
  </si>
  <si>
    <t>TEMPLO DE SAN ANDRÉS IXTLAHUACA</t>
  </si>
  <si>
    <t>PROYECTO EJECUTIVO DE RECONSTRUCCIÓN DEL TEMPLO DE LA SANTA CRUZ, SANTA CRUZ LACHIXOLANA, SANTIAGO SUCHILQUITONGO, OAXACA.</t>
  </si>
  <si>
    <t>0002 - SANTA CRUZ LACHIXOLANA</t>
  </si>
  <si>
    <t>TEMPLO DE LA SANTA CRUZ</t>
  </si>
  <si>
    <t>PROYECTO EJECUTIVO DE RECONSTRUCCIÓN DEL TEMPLO DE TAMAZULÁPAM DEL ESPÍRITU SANTO, OAXACA.</t>
  </si>
  <si>
    <t>031 - TAMAZULÁPAM DEL ESPÍRITU SANTO</t>
  </si>
  <si>
    <t>0001 - TAMAZULÁPAM DEL ESPÍRITU SANTO</t>
  </si>
  <si>
    <t>TEMPLO DE TAMAZULÁPAM DEL ESPÍRITU SANTO</t>
  </si>
  <si>
    <t>PROYECTO EJECUTIVO DE RECONSTRUCCIÓN DEL TEMPLO DE SAN PEDRO APÓSTOL</t>
  </si>
  <si>
    <t>319 - SAN PEDRO MIXTEPEC -DTO. 26 -</t>
  </si>
  <si>
    <t>0001 - SAN PEDRO MIXTEPEC DISTRITO 26</t>
  </si>
  <si>
    <t>PROYECTO EJECUTIVO DE RECONSTRUCCIÓN DEL  TEMPLO DE SAN FELIPE, SANTIAGO XANICA, OAXACA.</t>
  </si>
  <si>
    <t>TEMPLO DE SAN FELIPE</t>
  </si>
  <si>
    <t>PROYECTO EJECUTIVO DE RECONSTRUCCIÓN DEL TEMPLO DE SAN BALTAZAR LOXICHA, OAXACA.</t>
  </si>
  <si>
    <t>113 - SAN BALTAZAR LOXICHA</t>
  </si>
  <si>
    <t>0001 - SAN BALTAZAR LOXICHA</t>
  </si>
  <si>
    <t>PROYECTO EJECUTIVO DE RECONSTRUCCIÓN DE LA PARROQUIA DE SAN LUIS REY, SAN LUIS AMATLÁN, OAXACA.</t>
  </si>
  <si>
    <t>0001 - SAN LUIS AMATLÁN</t>
  </si>
  <si>
    <t>PARROQUIA DE SAN LUIS REY</t>
  </si>
  <si>
    <t>PROYECTO EJECUTIVO DE RECONSTRUCCIÓN DEL  TEMPLO DE SAN JUAN GUELAVÍA Y CURATO</t>
  </si>
  <si>
    <t>TEMPLO DE SAN JUAN GUELAVÍA Y CURATO</t>
  </si>
  <si>
    <t>CONSTRUCCIÓN DE AULA DE MEDIOS EN ESCUELA SECUNDARIA TÉCNICA NÚM. 167 CON CLAVE: 20DST0183U, EN LA LOCALIDAD DE SANTA CATARINA MECHOACÁN, MUNICIPIO DE SANTA CATARINA MECHOACÁN.</t>
  </si>
  <si>
    <t>CONSTRUCCIÓN DE AULA DIDÁCTICA EN ESCUELA PRIMARIA "VICENTE GUERRERO" CON CLAVE: 20DPR1149I, EN LA LOCALIDAD DE SANTA MARÍA GUIENAGATI, MUNICIPIO DE SANTA MARÍA GUIENAGATI.</t>
  </si>
  <si>
    <t>CONSTRUCCIÓN DE AULA EN TELESECUNDARIA CON CLAVE: 20DTV1698L, EN LA LOCALIDAD DE NIZAVIGANA, MUNICIPIO DE SANTA MARÍA GUIENAGATI.</t>
  </si>
  <si>
    <t>0012 - NIZAVIGANA</t>
  </si>
  <si>
    <t>CONSTRUCCIÓN DE AULA EN ESCUELA SECUNDARIA TÉCNICA NÚM. 252 CON C.C.T: 20DST0269Z, EN LA LOCALIDAD DE SANTA MARÍA COYOTEPEC, MUNICIPIO DE SANTA MARÍA COYOTEPEC.</t>
  </si>
  <si>
    <t>CONSTRUCCIÓN DE AULA EN ESCUELA PRIMARIA "GUADALUPE VICTORIA" CON CLAVE: 20DPR0111P, EN LA LOCALIDAD DE LA CHICHARRA, MUNICIPIO DE CHAHUITES.</t>
  </si>
  <si>
    <t>0007 - LA CHICHARRA</t>
  </si>
  <si>
    <t>CONSTRUCCIÓN DE AULA EN TELESECUNDARIA CON CLAVE: 20DTV1656M, EN LA LOCALIDAD DE BUENA VISTA LA PAZ, MUNICIPIO DE SAN PABLO TIJALTEPEC.</t>
  </si>
  <si>
    <t>297 - SAN PABLO TIJALTEPEC</t>
  </si>
  <si>
    <t>0002 - BUENA VISTA LA PAZ</t>
  </si>
  <si>
    <t>CONSTRUCCIÓN DE TECHADO EN ÁREA DE IMPARTICIÓN DE EDUCACIÓN FÍSICA EN ESCUELA TELESECUNDARIA CON C.C.T. 20DTV1856K, EN LA LOCALIDAD COLONIA RÍO OSTUTA, MUNICIPIO DE SANTO DOMINGO ZANATEPEC.</t>
  </si>
  <si>
    <t>CONSTRUCCIÓN DE TECHADO  EN ÁREA DE IMPARTICIÓN DE EDUCACIÓN FÍSICA EN LA ESCUELA SECUNDARIA GENERAL  "BICENTENARIO" C.C.T. 20DES0225K  DE LA LOCALIDAD DE SAN JUAN DEL ESTADO MUNICIPIO DE SAN JUAN DEL ESTADO.</t>
  </si>
  <si>
    <t>193 - SAN JUAN DEL ESTADO</t>
  </si>
  <si>
    <t>0001 - SAN JUAN DEL ESTADO</t>
  </si>
  <si>
    <t>CONSTRUCCIÓN DE TECHADO EN ÁREA DE IMPARTICIÓN DE EDUCACIÓN FÍSICA EN LA ESCUELA PRIMARIA "LÁZARO CÁRDENAS" C.C.T. 20DPR2894V EN LA LOCALIDAD DE ZIMATÁN, MUNICIPIO DE SANTIAGO ASTATA.</t>
  </si>
  <si>
    <t>0012 - ZIMATÁN</t>
  </si>
  <si>
    <t>AMPLIACION DE LA RED DE DISTRIBUCION DE ENERGIA ELECTRICA EN VARIAS CALLES DE LA LOCALIDAD DE SANTO DOMINGO XAGACIA, MUNICIPIO DE SANTO DOMINGO XAGACIA</t>
  </si>
  <si>
    <t>AMPLIACIÓN DE RED DE DISTRIBUCIÓN DE ENERGÍA ELÉCTRICA EN VARIAS CALLES DE LA LOCALIDAD EL CENTENARIO, MUNICIPIO DE SAN JOSÉ AYUQUILA</t>
  </si>
  <si>
    <t>0002 - EL CENTENARIO</t>
  </si>
  <si>
    <t>AMPLIACIÓN DE LA RED DE DISTRIBUCIÓN DE ENERGÍA ELÉCTRICA EN LOS PARAJES GUEGOZICHE Y VENTURA DE LA LOCALIDAD DE AYOQUEZCO DE ALDAMA, MUNICIPIO DE AYOQUEZCO DE ALDAMA</t>
  </si>
  <si>
    <t>398 - AYOQUEZCO DE ALDAMA</t>
  </si>
  <si>
    <t>0001 - AYOQUEZCO DE ALDAMA</t>
  </si>
  <si>
    <t>AMPLIACIÓN DE LA RED DE DISTRIBUCIÓN DE ENERGÍA ELÉCTRICA EN LAS CALLES FRANCISCO I. MADERO, SOLEDAD TECTITLÁN DE JUÁREZ, CAMINO DEL PANTEÓN, LAS FLORES DE LA LOCALIDAD DE SOLEDAD TECTITLÁN EN EL MUNICIPIO DE SANTIAGO COMALTEPEC</t>
  </si>
  <si>
    <t>0003 - SOLEDAD TECTITLÁN</t>
  </si>
  <si>
    <t>CONSTRUCCIÓN DE PAVIMENTO CON CONCRETO HIDRÁULICO EN LA AVENIDA LÁZARO CÁRDENAS EN LA LOCALIDAD DE SANTA LUCIA DEL CAMINO EN EL MUNICIPIO DE SANTA LUCIA DEL CAMINO</t>
  </si>
  <si>
    <t>ADQUISICIÓN DE 2 AMBULANCIAS PARA EL FORTALECIMIENTO DEL CENTRO REGULADOR DE URGENCIAS MÉDICAS (CRUM)</t>
  </si>
  <si>
    <t>EQUIPAMIENTO PARA EL FORTALECIMIENTO DE LA INFRAESTRUCTURA EN SALUD, JURISDICCIÓN SANITARIA NO.1 VALLES CENTRALES</t>
  </si>
  <si>
    <t>EQUIPAMIENTO PARA EL FORTALECIMIENTO DE LA INFRAESTRUCTURA EN SALUD, JURISDICCIÓN SANITARIA NO.2 ISTMO</t>
  </si>
  <si>
    <t>EQUIPAMIENTO PARA EL FORTALECIMIENTO DE LA INFRAESTRUCTURA EN SALUD, JURISDICCIÓN SANITARIA NO.3 TUXTEPEC</t>
  </si>
  <si>
    <t>EQUIPAMIENTO PARA EL FORTALECIMIENTO DE LA INFRAESTRUCTURA EN SALUD, JURISDICCIÓN SANITARIA NO.4 COSTA</t>
  </si>
  <si>
    <t>EQUIPAMIENTO PARA EL FORTALECIMIENTO DE LA INFRAESTRUCTURA EN SALUD, JURISDICCIÓN SANITARIA NO.5 MIXTECA</t>
  </si>
  <si>
    <t>EQUIPAMIENTO PARA EL FORTALECIMIENTO DE LA INFRAESTRUCTURA EN SALUD, JURISDICCIÓN SANITARIA NO.6 SIERRA</t>
  </si>
  <si>
    <t>EQUIPAMIENTO PARA EL FORTALECIMIENTO DE LA INFRAESTRUCTURA EN SALUD, DIRECCIÓN DE PREVENCIÓN Y PROMOCIÓN, OAXACA DE JUÁREZ</t>
  </si>
  <si>
    <t>MANTENIMIENTO DE DRENAJE SANITARIO EN CALLES DE LA LOCALIDAD DE OAXACA DE JUAREZ MUNICIPIO OAXACA DE JUAREZ</t>
  </si>
  <si>
    <t>MANTENIMIENTO DE DRENAJE SANITARIO EN CALLES DE LA LOCALIDAD DE SAN JACINTO AMILPAS, MUNICIPIO SAN JACINTO AMILPAS</t>
  </si>
  <si>
    <t>MANTENIMIENTO DE DRENAJE SANITARIO EN CALLES DE LA LOCALIDAD DE SANTA CRUZ XOCOCOTLAN  MUNICIPIO SANTA CRUZ XOXOCOTLAN</t>
  </si>
  <si>
    <t>MANTENIMIENTO DE POZOS PROFUNDOS DE AGUA ENTUBADA DE LA LOCALIDAD DE OAXACA DE JUAREZ, MUNICIPIO OAXACA DE JUAREZ</t>
  </si>
  <si>
    <t>MANTENIMIENTO DE POZOS PROFUNDOS DE AGUA ENTUBADA DE LA LOCALIDAD DE SANTA CRUZ XOXOXOTLAN, MUNICIPIO SANTA CRUZ XOXOCOTLAN</t>
  </si>
  <si>
    <t>MANTENIMIENTO DE POZOS PROFUNDOS DE AGUA ENTUBADA DE LA LOCALIDAD DE SAN JACINTO AMILPAS, MUNICIPIO SAN JACINTO AMILPAS</t>
  </si>
  <si>
    <t>MANTENIMIENTO DE POZOS PROFUNDOS DE AGUA ENTUBADA DE LA LOCALIDAD DE SANTA LUCIA DEL CAMINO, MUNICIPIO SANTA LUCIA DEL CAMINO</t>
  </si>
  <si>
    <t>ELABORACION DE ESTUDIO Y PROYECTO PARA LA REHABILITACIÓN DEL SISTEMA DE DRENAJE SANITARIO PARA EL SANEAMIENTO DEL RÍO SALADO EN EL MUNICIPIO DE OAXACA DE JUAREZ Y ZONA CONURBADA</t>
  </si>
  <si>
    <t>CONSTRUCCION DE POZO PROFUNDO DE AGUA ENTUBADA 20 AEROPUERTO, EN LA LOCALIDAD DE SANTA CRUZ XOXOCOTLAN, MUNICIPIO DE SANTA CRUZ XOXOCOTLAN</t>
  </si>
  <si>
    <t>CONSTRUCCIÓN DE PAVIMENTO CON CONCRETO HIDRÁULICO DEL CAMINO SIN NOMBRE (SAN JUAN ZAUTLA - TECOMALTIANGUISCO), TRAMO DEL KM 0+000 AL KM 6+000, SUBTRAMO DEL KM 0+000 AL KM 2+000, EN EL MUNICIPIO DE SAN PEDRO SOCHIÁPAM</t>
  </si>
  <si>
    <t>CONSTRUCCIÓN DE PAVIMENTO CON CONCRETO HIDRÁULICO DEL CAMINO SIN NOMBRE (SAN SEBASTIÁN NOPALERA  - SAN PEDRO YOSOTATU), TRAMO DEL KM 0+000 AL KM 8+000, SUBTRAMO DEL KM 0+000 AL KM 5+000, EN LOS MUNICIPIOS DE SANTA LUCIA MONTEVERDE Y SANTIAGO NUYOÓ</t>
  </si>
  <si>
    <t>CONSTRUCCIÓN DE PAVIMENTO CON CONCRETO HIDRÁULICO DEL CAMINO SIN NOMBRE (SAN NICOLÁS HIDALGO - SAN JOSÉ ZOCOTEACA DE BRAVO), TRAMO DEL KM 0+000 AL KM 1+150, EN EL MUNICIPIO DE SANTIAGO TAMAZOLA</t>
  </si>
  <si>
    <t>0003 - SAN JOSÉ ZOCOTEACA DE BRAVO</t>
  </si>
  <si>
    <t>SUMINISTRO E INSTALACION DE TRANSFORMADOR TRIFASICO TIPO PEDESTAL DE 112.5 KVA  PARA EL ALUMBRADO PUBLICO EN EL DESNIVEL DEL PUENTE DE 5 SEÑORES EN EL MUNICIPIO DE OAXACA  DE JUAREZ OAXACA</t>
  </si>
  <si>
    <t>CONSTRUCCIÓN DE ALBERGUE DORMITORIO EN EL BACHILLERATO INTEGRAL COMUNITARIO NO. 39, CON CLAVE 20EBD0039P, EN LA LOCALIDAD DE SANTA MARÍA TEMAXCALAPA, MUNICIPIO DE SANTA MARÍA TEMAXCALAPA.</t>
  </si>
  <si>
    <t>432 - SANTA MARÍA TEMAXCALAPA</t>
  </si>
  <si>
    <t>0001 - SANTA MARÍA TEMAXCALAPA</t>
  </si>
  <si>
    <t>REHABILITACIÓN DE LAS OFICINAS DEL EDIFICIO DEL REGISTRO CIVIL EN LA LOCALIDAD DE OAXACA DE JUÁREZ, MUNICIPIO DE OAXACA DE JUÁREZ</t>
  </si>
  <si>
    <t>REHABILITACIÓN DEL LETRERO LUMINOSO EN EL CERRO DEL FORTÍN DE LA LOCALIDAD DE OAXACA DE JUÁREZ (2ª ETAPA), MUNICIPIO DE OAXACA DE JUÁREZ</t>
  </si>
  <si>
    <t>REHABILITACION DE LA ESTACION DE BOMBEROS EN LA LOCALIDAD DE SAN ISIDRO DEL PALMAR, MUNICIPIO DE SANTA MARÍA TONAMECA</t>
  </si>
  <si>
    <t>IMPULSO A LA  PRODUCCIÓN TEXTIL ARTESANAL DE SAN PEDRO AMUZGOS</t>
  </si>
  <si>
    <t>PROYECTO EJECUTIVO DE RECONSTRUCCIÓN DEL TEMPLO Y CONVENTO DE LOS SIETE PRÍNCIPES, "TEMPLO DE LOS SIETE PRÍNCIPES"</t>
  </si>
  <si>
    <t>TEMPLO Y CONVENTO DE LOS SIETE PRÍNCIPES, "TEMPLO DE LOS SIETE PRÍNCIPES"</t>
  </si>
  <si>
    <t>PROYECTO EJECUTIVO DE RECONSTRUCCIÓN DEL PALACIO MUNICIPAL, SANTO DOMINGO TEHUANTEPEC, OAXACA.</t>
  </si>
  <si>
    <t>PROYECTO EJECUTIVO DE RECONSTRUCCIÓN DEL TEMPLO DE SAN SIMÓN ALMOLONGAS, OAXACA</t>
  </si>
  <si>
    <t>TEMPLO DE SAN SIMÓN</t>
  </si>
  <si>
    <t>PROYECTO EJECUTIVO DE RECONSTRUCCIÓN DEL TEMPLO DE SAN JOSÉ LACHIGUIRI, OAXACA</t>
  </si>
  <si>
    <t>PROYECTO EJECUTIVO DE RECONSTRUCCIÓN DEL PALACIO MUNICIPAL, SAN PEDRO HUAMELULA, OAXACA.</t>
  </si>
  <si>
    <t>PROYECTO EJECUTIVO DE RECONSTRUCCIÓN DEL TEMPLO DE SAN CRISTÓBAL LACHIRIOAG, OAXACA.</t>
  </si>
  <si>
    <t>128 - SAN CRISTÓBAL LACHIRIOAG</t>
  </si>
  <si>
    <t>0001 - SAN CRISTÓBAL LACHIRIOAG</t>
  </si>
  <si>
    <t>TEMPLO DE SAN CRISTÓBAL</t>
  </si>
  <si>
    <t>CONSTRUCCION DE PAVIMENTO CON CONCRETO HIDRAULICO EN LA CALLE CRUZ LARGA, LOCALIDAD DE SAN FRANCISCO COATLAN, MUNICIPIO DE SAN PABLO COATLÁN.</t>
  </si>
  <si>
    <t>CONSTRUCCIÓN DE PAVIMENTO CON CONCRETO HIDRÁULICO EN LA CALLE 4TA. PRIVADA DE POCHUTLA, EN LA LOCALIDAD OAXACA DE JUAREZ (COL.7 REGIONES), MUNICIPIO DE OAXACA DE JUAREZ</t>
  </si>
  <si>
    <t>RECONSTRUCCION DE PAVIMENTO CON CONCRETO HIDRAULICO EN LA CALLE POPOCATEPETL, COL. VOLCANES EN LA LOCALIDAD OAXACA DE JUAREZ, MUNICIPIO DE OAXACA DE JUAREZ</t>
  </si>
  <si>
    <t>PROYECTO EJECUTIVO DE RECONSTRUCCIÓN DEL  TEMPLO DE SANTA MARÍA, SAN MIGUEL DEL PUERTO, OAXACA.</t>
  </si>
  <si>
    <t>TEMPLO DE SANTA MARÍA</t>
  </si>
  <si>
    <t>131 - SECRETARÍA DE MEDIO AMBIENTE, BIODIVERSIDAD, ENERGÍAS Y SOSTENIBILIDAD</t>
  </si>
  <si>
    <t>131001 - OFICINA DEL SECRETARIO DEL MEDIO AMBIENTE, BIODIVERSIDAD, ENERGÍAS Y SOSTENIBILIDAD</t>
  </si>
  <si>
    <t>FESTIVAL DE LAS AVES DE OAXACA: BIODIVERSIDAD Y CULTURA</t>
  </si>
  <si>
    <t>EQUIPAMIENTO PARA EL DIAGNÓSTICO Y CONSERVACIÓN INTEGRAL PARA ÁRBOLES NOTABLES Y URBANOS, UBICADOS EN EL ESTADO DE OAXACA.</t>
  </si>
  <si>
    <t>PRIMERA ETAPA NAVE DE CULTIVO DE CAMARÓN, NAVE DE CULTIVO INTENSIVO DE TILAPIA.</t>
  </si>
  <si>
    <t>CONSTRUCCIÓN DE TECHADO EN ÁREA DE IMPARTICIÓN DE EDUCACIÓN FÍSICA DE LA ESCUELA PRIMARIA "RAFAEL RAMÍREZ" CON CLAVE: 20DPR0995F, EN LA LOCALIDAD DE SAN JOSÉ DEL PROGRESO, MUNICIPIO DE VILLA DE TUTUTEPEC.</t>
  </si>
  <si>
    <t>CONSTRUCCIÓN DE AULAS EN EL BACHILLERATO, CENTRO NUM. 184 SAN PABLO CUATRO VENADOS CON CLAVE: 20ETH0184M, EN LA LOCALIDAD DE SAN PABLO CUATRO VENADOS EN EL MUNICIPIO DE SAN PABLO CUATRO VENADOS</t>
  </si>
  <si>
    <t>MEJORAMIENTO DE LA IMAGEN URBANA Y TURÍSTICA DE CAPULÁLPAM DE MÉNDEZ, PUEBLO MÁGICO DE OAXACA.</t>
  </si>
  <si>
    <t>MEJORAMIENTO DE LA IMAGEN URBANA Y TURÍSTICA DE HUAUTLA DE JIMÉNEZ, PUEBLO MÁGICO DE OAXACA.</t>
  </si>
  <si>
    <t>MEJORAMIENTO DE LA IMAGEN URBANA Y TURÍSTICA DE MAZUNTE, PUEBLO MÁGICO DE OAXACA.</t>
  </si>
  <si>
    <t>MEJORAMIENTO DE LA IMAGEN URBANA Y TURÍSTICA DE SAN PABLO VILLA DE MITLA, PUEBLO MÁGICO DE OAXACA.</t>
  </si>
  <si>
    <t>MEJORAMIENTO DE LA IMAGEN URBANA Y TURÍSTICA DE SAN PEDRO Y SAN PABLO TEPOSCOLULA, PUEBLO MÁGICO DE OAXACA.</t>
  </si>
  <si>
    <t>MEJORAMIENTO DE LA IMAGEN URBANA Y TURÍSTICA DE SANTA CATARINA JUQUILA, PUEBLO MÁGICO DE OAXACA.</t>
  </si>
  <si>
    <t>MEJORAMIENTO DE LA IMAGEN URBANA Y TURÍSTICA BARRIO MÁGICO DE JALATLACO.</t>
  </si>
  <si>
    <t>MANTENIMIENTO DEL EDIFICIO QUE OCUPA LAS OFICINAS DE LA DEFENSORÍA DE LOS DERECHOS HUMANOS DEL PUEBLO DE OAXACA</t>
  </si>
  <si>
    <t>PAGO DE DERECHOS POR EXPLOTACIÓN Y USO DE AGUAS NACIONALES.</t>
  </si>
  <si>
    <t>16° FESTIVAL INTERNACIONAL DE JAZZ MAZUNTE 2023</t>
  </si>
  <si>
    <t>QUINTA EDICIÓN DEL TIANGUIS DE PUEBLOS MÁGICOS, HIDALGO  2023.</t>
  </si>
  <si>
    <t>30ª FIESTA DE NOVIEMBRE EN PUERTO ESCONDIDO, 2023</t>
  </si>
  <si>
    <t>CONSTRUCCIÓN DE PAVIMENTO CON CONCRETO HIDRÁULICO DEL CAMINO SIN NOMBRE (JOYA GRANDE - E.C. KM 60+240 (YUCUDAA - SANTIAGO PINOTEPA)) DEL KM 0+000 AL KM 14+400, SUBTRAMOS DEL KM 0+000 AL KM 3+460 Y DEL KM 4+460 AL KM 6+000, EN EL MUNICIPIO DE HEROICA CIUDAD DE TLAXIACO</t>
  </si>
  <si>
    <t>0010 - JOYA GRANDE</t>
  </si>
  <si>
    <t>CONSTRUCCIÓN DE PAVIMENTO CON CONCRETO HIDRAÚLICO DEL CAMINO (TEOTITLÁN DE FLORES MAGÓN - IGNACIO MEJIA) TRAMO DEL KM 0+000 AL KM 5+600, SUBTRAMO DEL KM 0+000 AL KM 1+633 TRAMOS PARCIALES, EN EL MUNICIPIO DE TEOTITLÁN DE FLORES MAGÓN</t>
  </si>
  <si>
    <t>0002 - IGNACIO MEJÍA</t>
  </si>
  <si>
    <t>CONSTRUCCIÓN DE PAVIMENTO CON CONCRETO HIDRAÚLICO DEL CAMINO SIN NOMBRE (E.C. (YUCUDAA - SANTIAGO PINOTEPA NACIONAL) - SANTA CATARINA YOSONOTÚ) - SAN JOSÉ YATANDOYO, TRAMO DEL KM 0+000 AL KM 3+400, SUBTRAMO DEL KM 0+000 AL KM 2+000, EN EL MUNICIPIO DE SANTA CRUZ NUNDACO</t>
  </si>
  <si>
    <t>0005 - SAN JOSÉ YATANDOYO</t>
  </si>
  <si>
    <t>EVENTOS DE PROMOCIÓN INTERNACIONAL</t>
  </si>
  <si>
    <t>PARQUE NACIONAL LAGUNAS DE CHACAHUA FEST 2023</t>
  </si>
  <si>
    <t>EVENTO DE FOMENTO TURÍSTICO EN EL PUEBLO MÁGICO DE SANTA CATARINA JUQUILA</t>
  </si>
  <si>
    <t>SEGUNDA EDICIÓN DEL FESTIVAL DEL CAFÉ “PLUMA”, PLUMA HIDALGO 2023.</t>
  </si>
  <si>
    <t>CONSTRUCCIÓN DE PAVIMENTO CON CONCRETO HIDRAÚLICO DEL CAMINO SIN NOMBRE (T.C. (OAXACA - PUERTO ÁNGEL) - PUERTO ESCONDIDO) - AGUA FRÍA CAMPANARIO, TRAMO DEL KM 0+000 AL KM 10+000, SUBTRAMO DEL KM 4+000 AL KM 5+000, EN EL MUNICIPIO DE SAN MIGUEL MIXTEPEC</t>
  </si>
  <si>
    <t>0004 - AGUA FRÍA CAMPANARIO</t>
  </si>
  <si>
    <t>CONSTRUCCIÓN DE GALERA COMUNITARIA DE USOS MÚLTIPLES EN LA LOCALIDAD DE SAN MELCHOR BETAZA, MUNICIPIO DE SAN MELCHOR BETAZA</t>
  </si>
  <si>
    <t>0001 - SAN MELCHOR BETAZA</t>
  </si>
  <si>
    <t>121 - CONSEJERÍA JURÍDICA Y ASISTENCIA LEGAL DEL ESTADO</t>
  </si>
  <si>
    <t>121001 - CONSEJERÍA JURÍDICA Y ASISTENCIA LEGAL DEL ESTADO</t>
  </si>
  <si>
    <t>ANEXO DE ASIGNACIÓN Y TRANSFERENCIA DE RECURSOS DEL PROGRAMA DE REGISTRO E IDENTIFICACIÓN DE POBLACIÓN 2023</t>
  </si>
  <si>
    <t>CONSTRUCCIÓN DE PAVIMENTO CON CONCRETO HIDRÁULICO EN LA CALLE A. ORIENTE, EN LA LOCALIDAD DE SAN MARTÍN TILCAJETE, MUNICIPIO DE SAN MARTÍN TILCAJETE, OAXACA</t>
  </si>
  <si>
    <t>RECONSTRUCCIÓN DE PAVIMENTO CON CONCRETO HIDRÁULICO EN LA CALLE  EUCALIPTOS EN  LA AGENCIA DE POLICIA CANDIANI, EN LA LOCALIDAD DE OAXACA DE JUÁREZ, MUNICIPIO DE OAXACA DE JUAREZ</t>
  </si>
  <si>
    <t>CONSTRUCCION DE TECHADO EN ESPACIO MULTIDEPORTIVO Y BIENES PUBLICOS EN LA LOCALIDAD DE SAN NICOLAS DEL MUNICIPIO DE SAN NICOLAS</t>
  </si>
  <si>
    <t>AMPLIACION DE LA RED DE DISTRIBUCION DE ENERGIA ELECTRICA EN VARIAS CALLES DE LA LOCALIDAD DE SANTIAGO ASTATA, MUNICIPIO DE SANTIAGO ASTATA (PRIMERA ETAPA)</t>
  </si>
  <si>
    <t>AMPLIACION DE LA RED DE DISTRIBUCION DE AGUA ENTUBADA EN LA LOCALIDAD DE SAN PEDRO TIDAA DEL MUNICIPIO DE SAN PEDRO TIDAA</t>
  </si>
  <si>
    <t>331 - SAN PEDRO TIDAÁ</t>
  </si>
  <si>
    <t>0001 - SAN PEDRO TIDAÁ</t>
  </si>
  <si>
    <t>CONSTRUCCIÓN DE PAVIMENTO A BASE DE CONCRETO HIDRÁULICO EN VARIAS CALLES DE LA LOCALIDAD DE SAN PEDRO IXCATLÁN, MUNICIPIO DE SAN PEDRO IXCATLÁN</t>
  </si>
  <si>
    <t>AMPLIACIÓN DE LA LINEA Y RED DE DISTRIBUCIÓN DE ENERGÍA ELÉCTRICA PARA LA LOCALIDAD DE AGUA DE TINTA, MUNICIPIO DE HUAUTEPEC</t>
  </si>
  <si>
    <t>0009 - AGUA DE TINTA</t>
  </si>
  <si>
    <t>CONSTRUCCIÓN DE PAVIMENTO A BASE DE CONCRETO HIDRAULICO EN LA CALLE ALAMOS EN LA LOCALIDAD DE SAN PEDRO APOSTOL, MUNICIPIO DE SAN PEDRO APOSTOL</t>
  </si>
  <si>
    <t>301 - SAN PEDRO APÓSTOL</t>
  </si>
  <si>
    <t>0001 - SAN PEDRO APÓSTOL</t>
  </si>
  <si>
    <t>CONSTRUCCIÓN DEL SISTEMA DE AGUA POTABLE, EN LA LOCALIDAD DE PUERTO BUENAVISTA, MUNICIPIO DE SAN JOSÉ TENANGO</t>
  </si>
  <si>
    <t>0013 - PUERTO BUENAVISTA</t>
  </si>
  <si>
    <t>CONSTRUCCIÓN DE TECHADO EN ÁREA DE IMPARTICIÓN DE EDUCACIÓN FÍSICA EN CENTRO DE BACHILLERATO TECNOLÓGICO AGROPECUARIO NÚM. 109 CON C.C.T. 20DTA0006R, EN LA LOCALIDAD DE CAPULÁLPAM DE MÉNDEZ, MUNICIPIO DE CAPULÁLPAM DE MÉNDEZ.</t>
  </si>
  <si>
    <t>CONSTRUCCIÓN DE TECHADO EN ÁREA DE IMPARTICIÓN DE EDUCACIÓN FÍSICA EN IEBO NÚM. 114 NUEVO ZOQUIÁPAM CON C.C.T. 20ETH0114R, EN LA LOCALIDAD DE NUEVO ZOQUIÁPAM, MUNICIPIO DE NUEVO ZOQUIÁPAM.</t>
  </si>
  <si>
    <t>CONSTRUCCIÓN DE SANITARIOS EN IEBO NÚM. 7 CON C.C.T: 20ETH0007I, EN LA LOCALIDAD DE SANTO DOMINGO TEOJOMULCO, MUNICIPIO DE SANTO DOMINGO TEOJOMULCO</t>
  </si>
  <si>
    <t>CONSTRUCCIÓN DE TECHADO EN ÁREA DE IMPARTICIÓN DE EDUCACIÓN FÍSICA EN IEBO NUM. 104, CON C.C.T. 20ETH0104K, EN LA LOCALIDAD DE SANTO DOMINGO DE MORELOS, MUNICIPIO DE SANTO DOMINGO DE MORELOS.</t>
  </si>
  <si>
    <t>0001 - SANTO DOMINGO DE MORELOS</t>
  </si>
  <si>
    <t>REHABILITACIÓN DEL SISTEMA DE AGUA POTABLE EN BARRIO XOCHIMILCO EN LA LOCALIDAD DE OAXACA DE JUÁREZ, MUNICIPIO DE OAXACA DE JUÁREZ</t>
  </si>
  <si>
    <t>REHABILITACIÓN DE LA RED DE DISTRIBUCIÓN DE AGUA POTABLE EN LA 2A. Y 3A. ETAPAS DE LA UNIDAD HABITACIONAL INFONAVIT 1RO DE MAYO EN LA LOCALIDAD DE OAXACA DE JUÁREZ, MUNICIPIO DE OAXACA DE JUÁREZ</t>
  </si>
  <si>
    <t>“PROYECTO EJECUTIVO DE RECONSTRUCCIÓN DEL  TEMPLO DE SANTA MARÍA CANDELARIA , SAN CARLOS YAUTEPEC, OAXACA”</t>
  </si>
  <si>
    <t>“TEMPLO DE SANTA MARÍA CANDELARIA”</t>
  </si>
  <si>
    <t>REHABILITACIÓN DEL SISTEMA DE AGUA POTABLE  DE LAS CALLES FERNANDO MONTES DE OCA - NIÑOS HEROES - ALHELI - PANORAMICAS DEL FORTIN Y PRIV. DEL PUNTO EN LA LOCALIDAD DE OAXACA DE JUAREZ, MUNICIPIO DE OAXACA DE JUAREZ</t>
  </si>
  <si>
    <t>PAGO DE DERECHOS CORRESPONDIENTE AL CUARTO TRIMESTRE 2023, A LA COMISION NACIONAL DEL AGUA POR EL USO Y EXPLOTACION DE AGUAS NACIONALES</t>
  </si>
  <si>
    <t>REHABILITACION DE DRENAJE SANITARIO TRAMO PUENTE JOSE LOPEZ ALAVEZ – CALZADA HEROES DE CHAPULTEPEC, LOCALIDAD OAXACA DE JUAREZ, MUNICIPIO OAXACA DE JUAREZ</t>
  </si>
  <si>
    <t>ELABORACIÓN DE ESTUDIO Y PROYECTO EJECUTIVO DE REHABILITACIÓN DEL SISTEMA DE DRENAJE SANITARIO PARA EL SANEAMIENTO  DEL RIO ATOYAC EN EL MUNICIPIO DE OAXACA DE JUÁREZ Y ZONA CONURBADA</t>
  </si>
  <si>
    <t>PROYECTO EJECUTIVO DE  RECONSTRUCCIÓN DEL TEMPLO Y CONVENTO DE GUADALUPE, "TEMPLO DE GUADALUPE", OAXACA DE JUÁREZ, OAXACA.</t>
  </si>
  <si>
    <t>TEMPLO Y CONVENTO DE GUADALUPE, "TEMPLO DE GUADALUPE"</t>
  </si>
  <si>
    <t>PROYECTO EJECUTIVO DE RECONSTRUCCIÓN DEL TEMPLO DE LOS SANTOS REYES</t>
  </si>
  <si>
    <t>114 - SAN BALTAZAR YATZACHI EL BAJO</t>
  </si>
  <si>
    <t>0002 - YATZACHI EL ALTO</t>
  </si>
  <si>
    <t>TEMPLO DE LOS SANTOS REYES</t>
  </si>
  <si>
    <t>AMPLIACIÓN DE LA RED DE DISTRIBUCIÓN DE ENERGÍA ELÉCTRICA EN VARIOS PARAJES DE LA LOCALIDAD DE SAN SIMÓN ZAHUATLÁN, MUNICIPIO DE SAN SIMÓN ZAHUATLÁN</t>
  </si>
  <si>
    <t>CONSTRUCCIÓN DE PISO FIRME PARA EL MEJORAMIENTO DE LA VIVIENDA, EN LA LOCALIDAD SANTIAGO NUNDICHE, MUNICIPIO SANTIAGO NUNDICHE.</t>
  </si>
  <si>
    <t>0001 - SANTIAGO NUNDICHE</t>
  </si>
  <si>
    <t>CONSTRUCCIÓN DE PISO FIRME PARA EL MEJORAMIENTO DE LA VIVIENDA, EN LA LOCALIDAD IGNACIO ALLENDE LAS HUERTAS, MUNICIPIO SANTIAGO NUNDICHE.</t>
  </si>
  <si>
    <t>0004 - IGNACIO ALLENDE LAS HUERTAS</t>
  </si>
  <si>
    <t>CONSTRUCCIÓN DE PISO FIRME PARA EL MEJORAMIENTO DE LA VIVIENDA, EN LA LOCALIDAD HIDALGO, MUNICIPIO SANTIAGO NUNDICHE.</t>
  </si>
  <si>
    <t>CONSTRUCCIÓN DE PISO FIRME PARA EL MEJORAMIENTO DE LA VIVIENDA, EN LA LOCALIDAD CAÑADA TIERRA BLANCA, MUNICIPIO SANTIAGO NUNDICHE.</t>
  </si>
  <si>
    <t>CONSTRUCCIÓN DE PISO FIRME PARA EL MEJORAMIENTO DE LA VIVIENDA, EN LA LOCALIDAD DOLORES HIDALGO, MUNICIPIO SANTIAGO NUNDICHE.</t>
  </si>
  <si>
    <t>0002 - DOLORES HIDALGO</t>
  </si>
  <si>
    <t>CONSTRUCCIÓN DE PISO FIRME PARA EL MEJORAMIENTO DE LA VIVIENDA, EN LA LOCALIDAD YOSOCOHOYO, MUNICIPIO SANTIAGO NUNDICHE.</t>
  </si>
  <si>
    <t>0010 - YOSOCOHOYO</t>
  </si>
  <si>
    <t>CONSTRUCCIÓN DE PISO FIRME PARA EL MEJORAMIENTO DE LA VIVIENDA, EN LA LOCALIDAD LOS CIRUELOS, MUNICIPIO SAN PEDRO POCHUTLA.</t>
  </si>
  <si>
    <t>0093 - LOS CIRUELOS</t>
  </si>
  <si>
    <t>CONSTRUCCIÓN DE PISO FIRME PARA EL MEJORAMIENTO DE LA VIVIENDA, EN LA LOCALIDAD JUAN DIEGAL, MUNICIPIO SAN PEDRO POCHUTLA.</t>
  </si>
  <si>
    <t>0173 - JUAN DIEGAL</t>
  </si>
  <si>
    <t>CONSTRUCCIÓN DE PISO FIRME PARA EL MEJORAMIENTO DE LA VIVIENDA, EN LA LOCALIDAD LA NARANJA (LA CAMARONADA), MUNICIPIO SAN PEDRO POCHUTLA.</t>
  </si>
  <si>
    <t>0063 - LA NARANJA (LA CAMARONADA)</t>
  </si>
  <si>
    <t>CONSTRUCCIÓN DE PISO FIRME PARA EL MEJORAMIENTO DE LA VIVIENDA, EN LA LOCALIDAD SAN ISIDRO APANGO , MUNICIPIO SAN PEDRO POCHUTLA.</t>
  </si>
  <si>
    <t>0029 - SAN ISIDRO APANGO</t>
  </si>
  <si>
    <t>CONSTRUCCIÓN DE PISO FIRME PARA EL MEJORAMIENTO DE LA VIVIENDA, EN LA LOCALIDAD LA CIÉNEGA III, MUNICIPIO SAN PEDRO POCHUTLA.</t>
  </si>
  <si>
    <t>0209 - LA CIÉNEGA III</t>
  </si>
  <si>
    <t>CONSTRUCCIÓN DE PISO FIRME PARA EL MEJORAMIENTO DE LA VIVIENDA, EN LA LOCALIDAD ARROYO CRUZ, MUNICIPIO SAN PEDRO POCHUTLA.</t>
  </si>
  <si>
    <t>0089 - ARROYO CRUZ</t>
  </si>
  <si>
    <t>CONSTRUCCIÓN DE PISO FIRME PARA EL MEJORAMIENTO DE LA VIVIENDA, EN LA LOCALIDAD EL VIGÍA, MUNICIPIO SAN PEDRO POCHUTLA.</t>
  </si>
  <si>
    <t>0082 - EL VIGÍA</t>
  </si>
  <si>
    <t>CONSTRUCCIÓN DE PISO FIRME PARA EL MEJORAMIENTO DE LA VIVIENDA, EN LA LOCALIDAD PUERTO ÁNGEL, MUNICIPIO SAN PEDRO POCHUTLA.</t>
  </si>
  <si>
    <t>CONSTRUCCIÓN DE PISO FIRME PARA EL MEJORAMIENTO DE LA VIVIENDA, EN LA LOCALIDAD SAN MIGUEL FIGUEROA, MUNICIPIO SAN PEDRO POCHUTLA.</t>
  </si>
  <si>
    <t>CONSTRUCCIÓN DE PISO FIRME PARA EL MEJORAMIENTO DE LA VIVIENDA, EN LA LOCALIDAD GUZMÁN, MUNICIPIO SAN PEDRO POCHUTLA.</t>
  </si>
  <si>
    <t>0055 - GUZMÁN</t>
  </si>
  <si>
    <t>CONSTRUCCIÓN DE PISO FIRME PARA EL MEJORAMIENTO DE LA VIVIENDA, EN LA LOCALIDAD PLAYA ZIPOLITE, MUNICIPIO SAN PEDRO POCHUTLA.</t>
  </si>
  <si>
    <t>CONSTRUCCIÓN DE PISO FIRME PARA EL MEJORAMIENTO DE LA VIVIENDA, EN LA LOCALIDAD SANTA MARÍA LIMÓN, MUNICIPIO SAN PEDRO POCHUTLA.</t>
  </si>
  <si>
    <t>0033 - SANTA MARÍA LIMÓN</t>
  </si>
  <si>
    <t>CONSTRUCCIÓN DE SANITARIO CON BIODIGESTOR PARA EL MEJORAMIENTO DE LA VIVIENDA, EN LA LOCALIDAD SAN MARTÍN ITUNYOSO, MUNICIPIO SAN MARTÍN ITUNYOSO.</t>
  </si>
  <si>
    <t>CONSTRUCCIÓN DE TECHO FIRME PARA EL MEJORAMIENTO DE LA VIVIENDA, EN LA LOCALIDAD SAN MIGUEL IXCATLÁN, MUNICIPIO SANTIAGO YOSONDÚA.</t>
  </si>
  <si>
    <t>0008 - SAN MIGUEL IXCATLÁN</t>
  </si>
  <si>
    <t>CONSTRUCCIÓN DE TECHO FIRME PARA EL MEJORAMIENTO DE LA VIVIENDA, EN LA LOCALIDAD SAN SEBASTÍAN YUTANINO, MUNICIPIO SAN FRANCISCO CAHUACUÁ.</t>
  </si>
  <si>
    <t>137 - SAN FRANCISCO CAHUACUÁ</t>
  </si>
  <si>
    <t>0012 - SAN SEBASTIÁN YUTANINO</t>
  </si>
  <si>
    <t>CONSTRUCCIÓN DE TECHO FIRME PARA EL MEJORAMIENTO DE LA VIVIENDA, EN LA LOCALIDAD SAN MIGUEL TLACOTEPEC, MUNICIPIO SAN MIGUEL TLACOTEPEC.</t>
  </si>
  <si>
    <t>CONSTRUCCIÓN DE TECHO FIRME PARA EL MEJORAMIENTO DE LA VIVIENDA, EN LA LOCALIDAD SAN FRANCISCO TELIXTLAHUACA, MUNICIPIO SAN FRANCISCO TELIXTLAHUACA.</t>
  </si>
  <si>
    <t>CONSTRUCCIÓN DE CUARTO DORMITORIO PARA EL MEJORAMIENTO DE LA VIVIENDA, EN LA LOCALIDAD SAN SIMÓN ZAHUATLÁN, MUNICIPIO SAN SIMÓN ZAHUATLÁN.</t>
  </si>
  <si>
    <t>CONSTRUCCIÓN DE CUARTO DORMITORIO PARA EL MEJORAMIENTO DE LA VIVIENDA, EN LA LOCALIDAD 5 DE MAYO, MUNICIPIO SAN SIMÓN ZAHUATLÁN.</t>
  </si>
  <si>
    <t>0009 - 5 DE MAYO</t>
  </si>
  <si>
    <t>CONSTRUCCIÓN DE CUARTO DORMITORIO PARA EL MEJORAMIENTO DE LA VIVIENDA, EN LA LOCALIDAD BARRIO JUQUILITA, MUNICIPIO SAN SIMÓN ZAHUATLÁN.</t>
  </si>
  <si>
    <t>0012 - BARRIO JUQUILITA</t>
  </si>
  <si>
    <t>CONSTRUCCIÓN DE CUARTO DORMITORIO PARA EL MEJORAMIENTO DE LA VIVIENDA, EN LA LOCALIDAD GUADALUPE SABINO (BARRIO EL SABINO), MUNICIPIO SAN SIMÓN ZAHUATLÁN.</t>
  </si>
  <si>
    <t>0010 - GUADALUPE SABINO (BARRIO EL SABINO)</t>
  </si>
  <si>
    <t>CONSTRUCCIÓN DE CUARTO DORMITORIO PARA EL MEJORAMIENTO DE LA VIVIENDA, EN LA LOCALIDAD SAN MIGUEL, MUNICIPIO SAN SIMÓN ZAHUATLÁN.</t>
  </si>
  <si>
    <t>0002 - SAN MIGUEL</t>
  </si>
  <si>
    <t>CONSTRUCCIÓN DE CUARTO DORMITORIO PARA EL MEJORAMIENTO DE LA VIVIENDA, EN LA LOCALIDAD SANTA CRUZ, MUNICIPIO SAN SIMÓN ZAHUATLÁN.</t>
  </si>
  <si>
    <t>CONSTRUCCIÓN DE CUARTO DORMITORIO PARA EL MEJORAMIENTO DE LA VIVIENDA, EN LA LOCALIDAD TIERRA COLORADA, MUNICIPIO SAN SIMÓN ZAHUATLÁN.</t>
  </si>
  <si>
    <t>0007 - TIERRA COLORADA</t>
  </si>
  <si>
    <t>CONSTRUCCIÓN DEL SISTEMA DE AGUA POTABLE, EN LA LOCALIDAD DE AGUA FRÍA COPALA, MUNICIPIO DE SANTIAGO JUXTLAHUACA.</t>
  </si>
  <si>
    <t>602 - FIDEICOMISO DE FOMENTO PARA EL ESTADO DE OAXACA</t>
  </si>
  <si>
    <t>602001 - FIDEICOMISO DE FOMENTO PARA EL ESTADO DE OAXACA</t>
  </si>
  <si>
    <t>PROGRAMA DE CRÉDITOS INCLUYENTES</t>
  </si>
  <si>
    <t>ELABORACIÓN DEL MANUAL DE OPERACIONES DEL GRUPO DE RESCATE</t>
  </si>
  <si>
    <t>SUMINISTRO DE MOBILIARIO Y ARTÍCULOS DE DORMITORIOS PARA EL ALBERGUE DE ATENCIÓN A MIGRANTES DEL MUNICIPIO DE SAN PEDRO TAPANATEPEC</t>
  </si>
  <si>
    <t>CONSTRUCCIÓN DE TECHADO EN ÁREA DE IMPARTICIÓN DE EDUCACIÓN FÍSICA EN ESCUELA SECUNDARIA GENERAL OAXACA, CON C.C.T. 20DES0058D, EN LA LOCALIDAD DE SAN PEDRO CAJONOS MUNICIPIO DE SAN PEDRO CAJONOS.</t>
  </si>
  <si>
    <t>303 - SAN PEDRO CAJONOS</t>
  </si>
  <si>
    <t>0001 - SAN PEDRO CAJONOS</t>
  </si>
  <si>
    <t>CONSTRUCCIÓN DE UN AULA DIDÁCTICA EN ESCUELA SECUNDARIA TÉCNICA NÚM. 18 CON CLAVE: 20DST0018V, EN LA LOCALIDAD EL ESPINAL, MUNICIPIO EL ESPINAL.</t>
  </si>
  <si>
    <t>CONSTRUCCIÓN DE TECHADO EN ÁREA DE IMPARTICIÓN DE EDUCACIÓN FÍSICA DE LA ESCUELA PRIMARIA BILINGUE “EMILIANO ZAPATA” CLAVE 20DPB0040K, EN LA LOCALIDAD DE LA GUADALUPE, MUNICIPIO DE SAN JOSÉ CHILTEPEC.</t>
  </si>
  <si>
    <t>0015 - LA GUADALUPE</t>
  </si>
  <si>
    <t>CONSTRUCCIÓN DE TECHADO EN ÁREA DE IMPARTICIÓN DE EDUCACIÓN FÍSICA EN ESCUELA SECUNDARIA GENERAL "BENITO JUÁREZ" CON C.C.T. 20DES0243Z, EN LA LOCALIDAD CHAHUITES, MUNICIPIO DE CHAHUITES.</t>
  </si>
  <si>
    <t>CONSTRUCCIÓN DEL SISTEMA DE AGUA POTABLE (RED DE DISTRIBUCIÓN) EN LA LOCALIDAD COLONIA VALLE DORADO, MUNICIPIO VILLA DE ZAACHILA</t>
  </si>
  <si>
    <t>0031 - COLONIA VALLE DORADO</t>
  </si>
  <si>
    <t>CONSTRUCCIÓN DE DOS AULAS Y SERVICIO DE SANITARIOS EN CENTRO DE ATENCIÓN MÚLTIPLE CAM NÚM. 63 CON CLAVE: 20DML0063E, EN LA LOCALIDAD DE SANTA MARÍA COYOTEPEC, MUNICIPIO DE SANTA MARÍA COYOTEPEC.</t>
  </si>
  <si>
    <t>CONSTRUCCIÓN DE UN AULA DIDÁCTICA EN ESCUELA PRIMARIA RURAL FRANCISCO I. MADERO CON CLAVE: 20DPR1729P, EN LA LOCALIDAD DE LOMA DEL CARMEN, MUNICIPIO DE SANTA MARÍA JACATEPEC.</t>
  </si>
  <si>
    <t>0011 - LOMA DEL CARMEN</t>
  </si>
  <si>
    <t>CONSTRUCCIÓN DE DOS AULAS EN ESCUELA SECUNDARIA GENERAL "RAFAEL RAMÍREZ"  CON CLAVE ESCOLAR: 20DES0179P ÁNIMAS TRUJANO, ÁNIMAS TRUJANO</t>
  </si>
  <si>
    <t>CONSTRUCCIÓN DE UN LABORATORIO EN  ESCUELA SECUNDARIA TÉCNICA NÚM. 114 CON CLAVE ESCOLAR:  20DST0123F SANTIAGO SUCHILQUITONGO SANTIAGO SUCHILQUITONGO</t>
  </si>
  <si>
    <t>CONSTRUCCIÓN DE UN AULA  EN JARDÍN DE NIÑOS RURAL "ESTEFANÍA CASTAÑEDA"  CON CLAVE ESCOLAR:20DJN0101S SAN BARTOLO COYOTEPEC, SAN BARTOLO COYOTEPEC</t>
  </si>
  <si>
    <t>CONSTRUCCIÓN DE UN AULA EN JARDÍN DE NIÑOS INDÍGENA "DON BENITO JUÁREZ" CON CLAVE ESCOLAR:   20DCC1379V PENSAMIENTO LIBERAL MEXICANO, SAN MIGUEL PERAS</t>
  </si>
  <si>
    <t>CONSTRUCCIÓN DE UN AULA EN JARDÍN DE NIÑOS INDÍGENA "VOZ INFANTIL" CON CLAVE ESCOLAR:   20DCC1004H SAN JORGE NUCHITA, SAN JORGE NUCHITA</t>
  </si>
  <si>
    <t>164 - SAN JORGE NUCHITA</t>
  </si>
  <si>
    <t>0001 - SAN JORGE NUCHITA</t>
  </si>
  <si>
    <t>CONSTRUCCIÓN DE UN AULA EN JARDÍN DE NIÑOS URBANO "DON BENITO JUÁREZ" CON CLAVE ESCOLAR: 20DJN0500P SANTA CRUZ ITUNDUJIA, SANTA CRUZ ITUNDUJIA</t>
  </si>
  <si>
    <t>CONSTRUCCIÓN DE UN AULA EN CENTRO EDUCACION INICIAL INDÍGENA CON CLAVE ESCOLAR: 20DIN0568G SAN JUAN GUICHICOVI, SAN JUAN GUICHICOVI</t>
  </si>
  <si>
    <t>CONSTRUCCIÓN DE UN AULA  EN JARDÍN DE NIÑOS INDÍGENA  "TLAHUITOLLE" CON CLAVE ESCOLAR:  20DCC0577O SANTA MARÍA TLAHUITOLTEPEC, SANTA MARÍA TLAHUITOLTEPEC</t>
  </si>
  <si>
    <t>0001 - SANTA MARÍA TLAHUITOLTEPEC</t>
  </si>
  <si>
    <t>CONSTRUCCIÓN DE UN AULA  EN JARDÍN DE NIÑOS RURAL  "DAVID ALFARO SIQUEIROS" CON CLAVE ESCOLAR:   20DJN0319P BARRIO SAN ANTONIO, SAN PABLO HUIXTEPEC</t>
  </si>
  <si>
    <t>295 - SAN PABLO HUIXTEPEC</t>
  </si>
  <si>
    <t>0011 - BARRIO SAN ANTONIO</t>
  </si>
  <si>
    <t>CONSTRUCCIÓN DE UN AULA  EN JARDÍN DE NIÑOS INDÍGENA  "MARGARITA MAZA" CON CLAVE ESCOLAR: 20DCC1042K RANCHO COLORADO, SANTIAGO MATATLÁN</t>
  </si>
  <si>
    <t>0002 - RANCHO COLORADO</t>
  </si>
  <si>
    <t>CONSTRUCCIÓN DE UN AULA  EN ESCUELA PRIMARIA  "JOSÉ MARÍA MORELOS" CON CLAVE ESCOLAR:   20DPR0763P SAN JUAN SAYULTEPEC, SAN JUAN SAYULTEPEC</t>
  </si>
  <si>
    <t>215 - SAN JUAN SAYULTEPEC</t>
  </si>
  <si>
    <t>0001 - SAN JUAN SAYULTEPEC</t>
  </si>
  <si>
    <t>CONSTRUCCIÓN DE UN AULA  EN ESCUELA PRIMARIA  "JUSTO SIERRA" CON CLAVE ESCOLAR:   20DPB1463Y CERRO MONEDA, ASUNCIÓN CACALOTEPEC</t>
  </si>
  <si>
    <t>CONSTRUCCIÓN DE UN AULA  EN ESCUELA PRIMARIA  "SOR JUANA INÉS DE LA CRUZ" CON CLAVE ESCOLAR:   20DPR2550A BARRIO SAN ANTONIO, SAN PABLO HUIXTEPEC</t>
  </si>
  <si>
    <t>CONSTRUCCIÓN DE UN AULA  EN ESCUELA PRIMARIA  "LUZ ESTELA RIVERA GARCÍA" CON CLAVE ESCOLAR: 20DPR3007Y HEROICA CIUDAD DE EJUTLA DE CRESPO, HEROICA CIUDAD DE EJUTLA DE CRESPO</t>
  </si>
  <si>
    <t>CONSTRUCCIÓN DE UN AULA  EN ESCUELA PRIMARIA  "NARCISO MENDOZA" CON CLAVE ESCOLAR: 20DPR0931V SAN PEDRO APÓSTOL, SAN PEDRO APÓSTOL</t>
  </si>
  <si>
    <t>CONSTRUCCIÓN DE UN AULA  EN ESCUELA PRIMARIA  "5 DE MAYO" CON CLAVE ESCOLAR: 20DPR1812O OCOTLÁN DE MORELOS, OCOTLÁN DE MORELOS</t>
  </si>
  <si>
    <t>CONSTRUCCIÓN DE DOS AULAS  EN ESCUELA PRIMARIA  "AMADO NERVO" CON CLAVE ESCOLAR:  20DPR1500M MACUILXÓCHITL DE ARTIGAS CARRANZA, SAN JERÓNIMO TLACOCHAHUAYA</t>
  </si>
  <si>
    <t>CONSTRUCCIÓN DE UN AULA  EN  TELESECUNDARIA CON CLAVE ESCOLAR: 20DTV0146D BUENAVISTA, OCOTLÁN DE MORELOS</t>
  </si>
  <si>
    <t>EQUIPAMIENTO DE DOS AULAS  EN   ESCUELA SECUNDARIA TECNICA NÚM. 229 CON CLAVE ESCOLAR:  20DST0246P EN LA LOCALIDAD DE SANTO DOMINGO XAGACÍA MUNICIPIO DE SANTO DOMINGO XAGACÍA</t>
  </si>
  <si>
    <t>EQUIPAMIENTO DE CINCO AULAS  EN ESCUELA PRIMARIA  "LÁZARO CÁRDENAS" CON CLAVE ESCOLAR: 20DPR1430H EN LA LOCALIDAD DE SANTO DOMINGO XAGACÍA  MUNICIPIO DE SANTO DOMINGO XAGACÍA</t>
  </si>
  <si>
    <t>EQUIPAMIENTO DE DOS AULAS  EN CENTRO DE ATENCIÓN MÚLTIPLE NÚM. 49 CON CLAVE ESCOLAR:   20DML0049L VICENTE CAMALOTE, ACATLÁN DE PÉREZ FIGUEROA</t>
  </si>
  <si>
    <t>EQUIPAMIENTO DE DOS AULAS  EN TELESECUNDARIA CON CLAVE ESCOLAR:   20DTV1163A ARROYO DE EN MEDIO, ACATLÁN DE PÉREZ FIGUEROA</t>
  </si>
  <si>
    <t>0003 - ARROYO DE ENMEDIO</t>
  </si>
  <si>
    <t>EQUIPAMIENTO DE DOS AULAS  EN ESCUELA PRIMARIA  "JUSTO SIERRA MÉNDEZ" CON CLAVE ESCOLAR: 20DPR0016L VICENTE CAMALOTE ACATLÁN DE PÉREZ FIGUEROA</t>
  </si>
  <si>
    <t>EQUIPAMIENTO DE UN AULA  EN PRIMARIA  "BENITO JUÁREZ" CON CLAVE ESCOLAR: 20DPR0025T TORREÓN,  ACATLÁN DE PÉREZ FIGUEROA</t>
  </si>
  <si>
    <t>0038 - TORREÓN</t>
  </si>
  <si>
    <t>EQUIPAMIENTO DE UN AULA  EN TELESECUNDARIA CON CLAVE ESCOLAR:   20DTV1640L MIGUEL HIDALGO ACATLÁN DE PÉREZ FIGUEROA</t>
  </si>
  <si>
    <t>0070 - MIGUEL HIDALGO</t>
  </si>
  <si>
    <t>EQUIPAMIENTO DE UN AULA EN ESCUELA PRIMARIA  "HÉROES DE LA INDEPENDENCIA" CON CLAVE ESCOLAR: 20DPB0313K EN LA LOCALIDAD DE EL CAPULÍN, MUNICIPIO DE SAN MIGUEL SOYALTEPEC</t>
  </si>
  <si>
    <t>EQUIPAMIENTO DE UN AULA EN ESCUELA PRIMARIA  "LUIS DONALDO COLOSIO MURRIETA" CON CLAVE ESCOLAR: 20DPB2114Z EN LA LOCALIDAD DE TEMASCAL MUNICIPIO DE SAN MIGUEL SOYALTEPEC</t>
  </si>
  <si>
    <t>EQUIPAMIENTO DE UN AULA EN ESCUELA PRIMARIA  "BENITO JUÁREZ" CON CLAVE ESCOLAR: 20DPB0091R EN LA LOCALIDAD DE ISLA DEL VIEJO SOYALTEPEC, MUNICIPIO DE SAN MIGUEL SOYALTEPEC</t>
  </si>
  <si>
    <t>0017 - ISLA DEL VIEJO SOYALTEPEC</t>
  </si>
  <si>
    <t>EQUIPAMIENTO DE UN AULA EN ESCUELA PRIMARIA  "MAURO HERNÁNDEZ CÁZARES" CON CLAVE ESCOLAR:20DPB2048Q EN LA LOCALIDAD DE TEMASCAL MUNICIPIO DE SAN MIGUEL SOYALTEPEC</t>
  </si>
  <si>
    <t>EQUIPAMIENTO DE UN AULA EN ESCUELA PRIMARIA  "ENRIQUE C. REBSAMEN" CON CLAVE ESCOLAR:20DPR0883B EN LA LOCALIDAD DE TEMASCAL MUNICIPIO DE SAN MIGUEL SOYALTEPEC</t>
  </si>
  <si>
    <t>EQUIPAMIENTO DE UN AULA EN ESCUELA PRIMARIA  "NUEVOS HORIZONTES" CON CLAVE ESCOLAR:20DPR2065H EN LA LOCALIDAD DE TEMASCAL MUNICIPIO DE SAN MIGUEL SOYALTEPEC</t>
  </si>
  <si>
    <t>CONSTRUCCIÓN DE UN AULA EN ESCUELA PRIMARIA "ABRAHAM CASTELLANOS" CON CLAVE ESCOLAR: 20DPB1490V</t>
  </si>
  <si>
    <t>0001 - SANTA CRUZ ZENZONTEPEC</t>
  </si>
  <si>
    <t>CONSTRUCCIÓN DE UN AULA EN ESCUELA PRIMARIA "PRIMERO DE MAYO" CON CLAVE ESCOLAR: 20DPB1304J</t>
  </si>
  <si>
    <t>0072 - LLANO VÍBORA</t>
  </si>
  <si>
    <t>CONSTRUCCIÓN DE CERCADO DE MALLA Y REPARACIONES GENERALES EN ESCUELA PRIMARIA "BARTOLOMÉ DE LAS CASAS " CON CLAVE ESCOLAR:20DPB0744Z</t>
  </si>
  <si>
    <t>0005 - EL CARRIZAL</t>
  </si>
  <si>
    <t>CONSTRUCCIÓN DE UN AULA  EN ESCUELA PRIMARIA  "MARGARITA MAZA DE JUÁREZ" CON CLAVE ESCOLAR:   20DPR3318A ASUNCIÓN NOCHIXTLÁN, ASUNCIÓN NOCHIXTLÁN</t>
  </si>
  <si>
    <t>CONSTRUCCIÓN DE UN AULA DE MEDIOS  EN ESCUELA PRIMARIA  "CARLOS MARÍA BUSTAMANTE" CON CLAVE ESCOLAR:   20DPR1748D VILLA TEJÚPAM DE LA UNIÓN, VILLA TEJÚPAM DE LA UNIÓN</t>
  </si>
  <si>
    <t>CONSTRUCCIÓN DE UN AULA  EN JARDÍN DE NIÑOS URBANO  "GABRIELA MISTRAL" CON CLAVE ESCOLAR:   20DJN0981M SAN AGUSTÍN TLACOTEPEC, SAN AGUSTÍN TLACOTEPEC</t>
  </si>
  <si>
    <t>086 - SAN AGUSTÍN TLACOTEPEC</t>
  </si>
  <si>
    <t>0001 - SAN AGUSTÍN TLACOTEPEC</t>
  </si>
  <si>
    <t>CONSTRUCCIÓN DE UN LABORATORIO  EN ESCUELA SECUNDARIA GENERAL  "FRANCISCO I. MADERO" CON CLAVE ESCOLAR:   20DES0045Z NEJAPA DE MADERO, NEJAPA DE MADERO</t>
  </si>
  <si>
    <t>0001 - NEJAPA DE MADERO</t>
  </si>
  <si>
    <t>CONSTRUCCIÓN DE UN AULA  EN JARDÍN DE NIÑOS URBANO  "MARIANO MATAMOROS" CON CLAVE ESCOLAR:   20DJN0361E SAN NICOLÁS, SAN NICOLÁS</t>
  </si>
  <si>
    <t>CONSTRUCCIÓN DE UN AULA  EN   TELESECUNDARIA CON CLAVE ESCOLAR:   20DTV0843Z CIENEGUILLA, SAN SEBASTIÁN RIO HONDO</t>
  </si>
  <si>
    <t>347 - SAN SEBASTIÁN RÍO HONDO</t>
  </si>
  <si>
    <t>0002 - CIENEGUILLA</t>
  </si>
  <si>
    <t>CONSTRUCCIÓN DE TECHADO EN ÁREA DE IMPARTICIÓN DE EDUCACIÓN FÍSICA  EN ESCUELA SECUNDARIA GENERAL  "TIERRA Y LIBERTAD" CON CLAVE ESCOLAR:   20DES0111I SANTIAGO TAMAZOLA, SANTIAGO TAMAZOLA</t>
  </si>
  <si>
    <t>0001 - SANTIAGO TAMAZOLA</t>
  </si>
  <si>
    <t>EQUIPAMIENTO DE DOS AULAS  EN ESCUELA PRIMARIA  "PRIMERO DE MAYO" CON CLAVE ESCOLAR:   20DPB1304J EN LA LOCALIDAD DE LLANO VÍBORA MUNICIPIO DE SANTA CRUZ ZENZONTEPEC</t>
  </si>
  <si>
    <t>EQUIPAMIENTO DE OCHO AULAS  EN ESCUELA PRIMARIA  "IGNACIO M ALTAMIRANO" CON CLAVE ESCOLAR: 20DPR1103N EN LA LOCALIDAD DE SAN SEBASTIÁN NOPALERA MUNICIPIO DE SANTA LUCÍA MONTEVERDE</t>
  </si>
  <si>
    <t>EQUIPAMIENTO DE CUATRO AULAS  EN  TELESECUNDARIA CON CLAVE ESCOLAR:  20DTV0400F EN LA LOCALIDAD DE SAN SEBASTIÁN NOPALERA MUNICIPIO DE SANTA LUCÍA MONTEVERDE</t>
  </si>
  <si>
    <t>CONSTRUCCIÓN DOS ANEXOS  EN ESCUELA PRIMARIA  "IGNACIO M ALTAMIRANO" CON CLAVE ESCOLAR:   20DPB0541E SANTIAGO TLAZOYALTEPEC, SANTIAGO TLAZOYALTEPEC</t>
  </si>
  <si>
    <t>CONSTRUCCIÓN DE DOS AULAS EN ESCUELA PRIMARIA "PORFIRIO DÍAZ" CON CLAVE ESCOLAR:   20DPR2025G OJO DE AGUA, SAN FRANCISCO TELIXTLAHUACA</t>
  </si>
  <si>
    <t>0006 - SAN ISIDRO OJO DE AGUA</t>
  </si>
  <si>
    <t>CONSTRUCCIÓN DE UN AULA EN ESCUELA PRIMARIA "HERMANOS FLORES MAGÓN" CON CLAVE ESCOLAR:   20DPR2375L SANTIAGO SUCHILQUITONGO SANTIAGO, SUCHILQUITONGO</t>
  </si>
  <si>
    <t>CONSTRUCCIÓN DE UN AULA EN ESCUELA PRIMARIA “REVOLUCIÓN” CON CLAVE ESCOLAR:  20DPR1330I SANTIAGO SUCHILQUITONGO, SANTIAGO SUCHILQUITONGO</t>
  </si>
  <si>
    <t>CONSTRUCCIÓN DE DOS AULAS EN ESCUELA PRIMARIA "RUFINO TAMAYO" CON CLAVE ESCOLAR:   20DPB2424C SANTA MARÍA ATZOMPA, SANTA MARÍA ATZOMPA</t>
  </si>
  <si>
    <t>CONSTRUCCIÓN DE UN AULA EN ESCUELA PRIMARIA "UNIÓN Y PROGRESO" CON CLAVE ESCOLAR:   20DPB2428Z JARDINES DEL TEPEYAC, SAN PEDRO IXTLAHUACA</t>
  </si>
  <si>
    <t>CONSTRUCCIÓN DE UN AULA EN ESCUELA PRIMARIA "EMILIANO ZAPATA" CON CLAVE ESCOLAR: 20DPB2133N TIERRA COLORADA, SAN MIGUEL MIXTEPEC</t>
  </si>
  <si>
    <t>0011 - TIERRA COLORADA</t>
  </si>
  <si>
    <t>CONSTRUCCIÓN DE UN AULA EN JARDÍN DE NIÑOS URBANO "BELISARIO DOMÍNGUEZ" CON CLAVE ESCOLAR:   20DJN0380T SAN PEDRO IXTLAHUACA, SAN PEDRO IXTLAHUACA</t>
  </si>
  <si>
    <t>CONSTRUCCIÓN DE UN AULA EN JARDÍN DE NIÑOS INDÍGENA "RICARDO FLORES MAGÓN" CON CLAVE ESCOLAR:   20DCC0505V SAN DIONISIO OCOTEPEC, SAN DIONISIO OCOTEPEC</t>
  </si>
  <si>
    <t>CONSTRUCCIÓN DE UN AULA EN ESCUELA SECUNDARIA GENERAL "MACEDONIO ALCALÁ PRIETO" CON CLAVE ESCOLAR:   20DES0257C EL LLANO [PARAJE], SAN PEDRO IXTLAHUACA</t>
  </si>
  <si>
    <t>0029 - EL LLANO [PARAJE]</t>
  </si>
  <si>
    <t>CONSTRUCCIÓN DE UN AULA DIDÁCTICA DE 6.00 X 5.30 MTS EN JARDÍN DE NIÑOS "BENITO JUÁREZ" CON CLAVE ESCOLAR: 20DCC0255F</t>
  </si>
  <si>
    <t>EQUIPAMIENTO DE CUATRO AULAS EN ESCUELA PRIMARIA "NARCISO MENDOZA" CON CLAVE ESCOLAR: 20DPR2403R EN LA LOCALIDAD DE MONTE GRANDE MUNICIPIO DE LA HEROICA VILLA DE SAN BLAS ATEMPA</t>
  </si>
  <si>
    <t>EQUIPAMIENTO DE CUATRO AULAS EN ESCUELA PRIMARIA "GENERAL LÁZARO CÁRDENAS" CON CLAVE ESCOLAR: 20DPB0534V EN LA LOCALIDAD DE RANCHO EL LLANO, MUNICIPIO DE LA HEROICA VILLA DE SAN BLAS ATEMPA</t>
  </si>
  <si>
    <t>0019 - RANCHO EL LLANO</t>
  </si>
  <si>
    <t>EQUIPAMIENTO DE UN AULA EN JARDÍN DE NIÑOS URBANO "JOSÉ GUIZAO ZAMORA" CON CLAVE ESCOLAR: 20DJN1458X EN LA LOCALIDAD DE CIUDAD IXTEPEC, MUNICIPIO DE CIUDAD IXTEPEC</t>
  </si>
  <si>
    <t>EQUIPAMIENTO DE UN AULA EN JARDÍN DE NIÑOS URBANO "JOSEFINA RAMOS EL RÍO" CON CLAVE ESCOLAR: 20DJN2196J EN LA LOCALIDAD DE CIUDAD IXTEPEC, MUNICIPIO DE CIUDAD IXTEPEC</t>
  </si>
  <si>
    <t>EQUIPAMIENTO DE UN AULA EN JARDÍN DE NIÑOS URBANO "PESTALOZZI" CON CLAVE ESCOLAR: 20DJN0126A EN LA LOCALIDAD DE CIUDAD IXTEPEC, MUNICIPIO DE CIUDAD IXTEPEC</t>
  </si>
  <si>
    <t>EQUIPAMIENTO DE UN AULA EN JARDÍN DE NIÑOS URBANO "PICACHO" CON CLAVE ESCOLAR: 20DJN1612Z EN LA LOCALIDAD DE CIUDAD IXTEPEC, MUNICIPIO DE CIUDAD IXTEPEC</t>
  </si>
  <si>
    <t>EQUIPAMIENTO DE UN AULA PARA JARDÍN DE NIÑOS URBANO "JOSÉ VASCONCELOS" CON CLAVE ESCOLAR: 20DJN2306Z EN LA LOCALIDAD DE CIUDAD IXTEPEC, MUNICIPIO DE CIUDAD IXTEPEC</t>
  </si>
  <si>
    <t>EQUIPAMIENTO DE UN AULA EN JARDÍN DE NIÑOS URBANO "ENRIQUE C. REBSAMEN" CON CLAVE ESCOLAR: 20DJN1471R EN LA LOCALIDAD DE CIUDAD IXTEPEC, MUNICIPIO DE CIUDAD IXTEPEC</t>
  </si>
  <si>
    <t>REPARACIONES GENERALES EN JARDÍN DE NIÑOS RURAL "SIMÓN BOLÍVAR" CON CLAVE ESCOLAR: 20DJN0550X SANTA CRUZ XOXOCOTLÁN, SANTA CRUZ XOXOCOTLÁN</t>
  </si>
  <si>
    <t>REPARACIONES GENERALES EN  ESCUELA PRIMARIA "EMILIANO ZAPATA"  CON CLAVE ESCOLAR: 20DPR1988C SANTA CRUZ XOXOCOTLÁN, SANTA CRUZ XOXOCOTLÁN</t>
  </si>
  <si>
    <t>CONSTRUCCIÓN DE DOS ANEXOS EN ESCUELA PRIMARIA "JOSÉ VASCONCELOS" CON CLAVE: 20DPR3107X, EN LA LOCALIDAD DE BAHÍA DE SANTA CRUZ HUATULCO EN, MUNICIPIO DE SANTA MARÍA HUATULCO</t>
  </si>
  <si>
    <t>REHABILITACIÓN DE DRENAJE SANITARIO, TRAMOS CALLE FELIX ROMERO - RIO BLANCO - JOSE LOPEZ ALAVEZ, LOCALIDAD OAXACA DE JUAREZ, MUNICIPIO DE OAXACA DE JUAREZ</t>
  </si>
  <si>
    <t>126 - INSTITUTO DE PLANEACIÓN PARA EL BIENESTAR</t>
  </si>
  <si>
    <t>126001 - OFICINA DEL DIRECTOR GENERAL DEL INSTITUTO DE PLANEACIÓN PARA EL BIENESTAR</t>
  </si>
  <si>
    <t>EQUIPAMIENTO PARA LA ELABORACIÓN DE UN ATLAS  DE GESTIÓN INTEGRAL DE RIESGOS Y DE UN PLAN DE ORDENAMIENTO TERRITORIAL. SAN AGUSTÍN LOXICHA</t>
  </si>
  <si>
    <t>EQUIPAMIENTO PARA LA ELABORACIÓN DE UN ATLAS  DE GESTIÓN INTEGRAL DE RIESGOS Y DE UN PLAN DE ORDENAMIENTO TERRITORIAL. SANTIAGO PINOTEPA NACIONAL</t>
  </si>
  <si>
    <t>EQUIPAMIENTO PARA LA ELABORACIÓN DE UN ATLAS  DE GESTIÓN INTEGRAL DE RIESGOS Y DE UN PLAN DE ORDENAMIENTO TERRITORIAL. SAN PEDRO POCHUTLA</t>
  </si>
  <si>
    <t>EQUIPAMIENTO PARA LA ELABORACIÓN DE UN ATLAS  DE GESTIÓN INTEGRAL DE RIESGOS Y DE UN PLAN DE ORDENAMIENTO TERRITORIAL. VILLA DE TUTUTEPEC</t>
  </si>
  <si>
    <t>EQUIPAMIENTO PARA LA ELABORACIÓN DE UN ATLAS  DE GESTIÓN INTEGRAL DE RIESGOS Y DE UN PLAN DE ORDENAMIENTO TERRITORIAL. SAN PEDRO JICAYÁN</t>
  </si>
  <si>
    <t>EQUIPAMIENTO PARA LA ELABORACIÓN DE UN ATLAS  DE GESTIÓN INTEGRAL DE RIESGOS Y DE UN PLAN DE ORDENAMIENTO TERRITORIAL. SALINA CRUZ</t>
  </si>
  <si>
    <t>EQUIPAMIENTO PARA LA ELABORACIÓN DE UN ATLAS  DE GESTIÓN INTEGRAL DE RIESGOS Y DE UN PLAN DE ORDENAMIENTO TERRITORIAL. COICOYÁN DE LAS FLORES</t>
  </si>
  <si>
    <t>EQUIPAMIENTO PARA LA ELABORACIÓN DE UN ATLAS  DE GESTIÓN INTEGRAL DE RIESGOS Y DE UN PLAN DE ORDENAMIENTO TERRITORIAL. SAN MARTÍN PERAS</t>
  </si>
  <si>
    <t>0001 - SAN MARTÍN PERAS</t>
  </si>
  <si>
    <t>EQUIPAMIENTO PARA LA ELABORACIÓN DE UN ATLAS  DE GESTIÓN INTEGRAL DE RIESGOS Y DE UN PLAN DE ORDENAMIENTO TERRITORIAL. SAN MIGUEL TILQUIÁPAM</t>
  </si>
  <si>
    <t>0001 - SAN MIGUEL TILQUIÁPAM</t>
  </si>
  <si>
    <t>EQUIPAMIENTO PARA LA ELABORACIÓN DE UN ATLAS  DE GESTIÓN INTEGRAL DE RIESGOS Y DE UN PLAN DE ORDENAMIENTO TERRITORIAL. SAN MIGUEL YOTAO</t>
  </si>
  <si>
    <t>0001 - SAN MIGUEL YOTAO</t>
  </si>
  <si>
    <t>EQUIPAMIENTO PARA LA ELABORACIÓN DE UN ATLAS  DE GESTIÓN INTEGRAL DE RIESGOS Y DE UN PLAN DE ORDENAMIENTO TERRITORIAL. SAN MATEO DEL MAR</t>
  </si>
  <si>
    <t>EQUIPAMIENTO PARA LA ELABORACIÓN DE UN ATLAS  DE GESTIÓN INTEGRAL DE RIESGOS Y DE UN PLAN DE ORDENAMIENTO TERRITORIAL. VILLA DE ZAACHILA</t>
  </si>
  <si>
    <t>EQUIPAMIENTO PARA LA ELABORACIÓN DE UN ATLAS  DE GESTIÓN INTEGRAL DE RIESGOS Y DE UN PLAN DE ORDENAMIENTO TERRITORIAL. SAN PEDRO HUAMELULA</t>
  </si>
  <si>
    <t>EQUIPAMIENTO PARA LA ELABORACIÓN DE UN ATLAS  DE GESTIÓN INTEGRAL DE RIESGOS Y DE UN PLAN DE ORDENAMIENTO TERRITORIAL. SANTOS REYES YUCUNÁ</t>
  </si>
  <si>
    <t>EQUIPAMIENTO PARA LA ELABORACIÓN DE UN ATLAS  DE GESTIÓN INTEGRAL DE RIESGOS Y DE UN PLAN DE ORDENAMIENTO TERRITORIAL. SANTO DOMINGO TEPUXTEPEC</t>
  </si>
  <si>
    <t>EQUIPAMIENTO PARA LA ELABORACIÓN DE UN ATLAS  DE GESTIÓN INTEGRAL DE RIESGOS Y DE UN PLAN DE ORDENAMIENTO TERRITORIAL. SAN PEDRO QUIATONI</t>
  </si>
  <si>
    <t>EQUIPAMIENTO PARA LA ELABORACIÓN DE UN ATLAS  DE GESTIÓN INTEGRAL DE RIESGOS Y DE UN PLAN DE ORDENAMIENTO TERRITORIAL. SANTO DOMINGO ROAYAGA</t>
  </si>
  <si>
    <t>0001 - SANTO DOMINGO ROAYAGA</t>
  </si>
  <si>
    <t>EQUIPAMIENTO PARA LA ELABORACIÓN DE UN ATLAS  DE GESTIÓN INTEGRAL DE RIESGOS Y DE UN PLAN DE ORDENAMIENTO TERRITORIAL. MAGDALENA TEITIPAC</t>
  </si>
  <si>
    <t>EQUIPAMIENTO PARA LA ELABORACIÓN DE UN ATLAS  DE GESTIÓN INTEGRAL DE RIESGOS Y DE UN PLAN DE ORDENAMIENTO TERRITORIAL. SAN SIMÓN ZAHUATLÁN</t>
  </si>
  <si>
    <t>EQUIPAMIENTO PARA LA ELABORACIÓN DE UN ATLAS  DE GESTIÓN INTEGRAL DE RIESGOS Y DE UN PLAN DE ORDENAMIENTO TERRITORIAL. MIAHUATLÁN DE PORFIRIO DÍAZ</t>
  </si>
  <si>
    <t>EQUIPAMIENTO PARA LA ELABORACIÓN DE UN ATLAS  DE GESTIÓN INTEGRAL DE RIESGOS Y DE UN PLAN DE ORDENAMIENTO TERRITORIAL. SAN FRANCISCO LOGUECHE</t>
  </si>
  <si>
    <t>EQUIPAMIENTO PARA LA ELABORACIÓN DE UN ATLAS  DE GESTIÓN INTEGRAL DE RIESGOS Y DE UN PLAN DE ORDENAMIENTO TERRITORIAL. SANTA CATALINA QUIERÍ</t>
  </si>
  <si>
    <t>EQUIPAMIENTO PARA LA ELABORACIÓN DE UN ATLAS  DE GESTIÓN INTEGRAL DE RIESGOS Y DE UN PLAN DE ORDENAMIENTO TERRITORIAL. SAN FRANCISCO TLAPANCINGO</t>
  </si>
  <si>
    <t>0001 - SAN FRANCISCO TLAPANCINGO</t>
  </si>
  <si>
    <t>EQUIPAMIENTO PARA LA ELABORACIÓN DE UN ATLAS  DE GESTIÓN INTEGRAL DE RIESGOS Y DE UN PLAN DE ORDENAMIENTO TERRITORIAL. SANTA INÉS YATZECHE</t>
  </si>
  <si>
    <t>EQUIPAMIENTO PARA LA ELABORACIÓN DE UN ATLAS  DE GESTIÓN INTEGRAL DE RIESGOS Y DE UN PLAN DE ORDENAMIENTO TERRITORIAL. SAN JOSÉ LACHIGUIRI</t>
  </si>
  <si>
    <t>EQUIPAMIENTO PARA LA ELABORACIÓN DE UN ATLAS  DE GESTIÓN INTEGRAL DE RIESGOS Y DE UN PLAN DE ORDENAMIENTO TERRITORIAL. SAN JUAN COMALTEPEC</t>
  </si>
  <si>
    <t>EQUIPAMIENTO PARA LA ELABORACIÓN DE UN ATLAS  DE GESTIÓN INTEGRAL DE RIESGOS Y DE UN PLAN DE ORDENAMIENTO TERRITORIAL. SANTA LUCÍA MIAHUATLÁN</t>
  </si>
  <si>
    <t>EQUIPAMIENTO PARA LA ELABORACIÓN DE UN ATLAS  DE GESTIÓN INTEGRAL DE RIESGOS Y DE UN PLAN DE ORDENAMIENTO TERRITORIAL. SAN JUAN PETLAPA</t>
  </si>
  <si>
    <t>EQUIPAMIENTO PARA LA ELABORACIÓN DE UN ATLAS  DE GESTIÓN INTEGRAL DE RIESGOS Y DE UN PLAN DE ORDENAMIENTO TERRITORIAL. SANTIAGO YAITEPEC</t>
  </si>
  <si>
    <t>0001 - SANTIAGO YAITEPEC</t>
  </si>
  <si>
    <t>EQUIPAMIENTO PARA LA ELABORACIÓN DE UN ATLAS  DE GESTIÓN INTEGRAL DE RIESGOS Y DE UN PLAN DE ORDENAMIENTO TERRITORIAL. SANTA MARÍA OZOLOTEPEC</t>
  </si>
  <si>
    <t>EQUIPAMIENTO PARA LA ELABORACIÓN DE UN ATLAS  DE GESTIÓN INTEGRAL DE RIESGOS Y DE UN PLAN DE ORDENAMIENTO TERRITORIAL. SANTIAGO XANICA</t>
  </si>
  <si>
    <t>EQUIPAMIENTO PARA LA ELABORACIÓN DE UN ATLAS  DE GESTIÓN INTEGRAL DE RIESGOS Y DE UN PLAN DE ORDENAMIENTO TERRITORIAL. SAN JUAN YAEÉ</t>
  </si>
  <si>
    <t>EQUIPAMIENTO PARA LA ELABORACIÓN DE UN ATLAS  DE GESTIÓN INTEGRAL DE RIESGOS Y DE UN PLAN DE ORDENAMIENTO TERRITORIAL. SAN MIGUEL QUETZALTEPEC</t>
  </si>
  <si>
    <t>0001 - SAN MIGUEL QUETZALTEPEC</t>
  </si>
  <si>
    <t>EQUIPAMIENTO PARA LA ELABORACIÓN DE UN ATLAS  DE GESTIÓN INTEGRAL DE RIESGOS Y DE UN PLAN DE ORDENAMIENTO TERRITORIAL. SAN JUAN YATZONA</t>
  </si>
  <si>
    <t>EQUIPAMIENTO PARA LA ELABORACIÓN DE UN ATLAS  DE GESTIÓN INTEGRAL DE RIESGOS Y DE UN PLAN DE ORDENAMIENTO TERRITORIAL. SANTIAGO ATITLÁN</t>
  </si>
  <si>
    <t>EQUIPAMIENTO PARA LA ELABORACIÓN DE UN ATLAS  DE GESTIÓN INTEGRAL DE RIESGOS Y DE UN PLAN DE ORDENAMIENTO TERRITORIAL. SAN LUCAS CAMOTLÁN</t>
  </si>
  <si>
    <t>0001 - SAN LUCAS CAMOTLÁN</t>
  </si>
  <si>
    <t>EQUIPAMIENTO PARA LA ELABORACIÓN DE UN ATLAS  DE GESTIÓN INTEGRAL DE RIESGOS Y DE UN PLAN DE ORDENAMIENTO TERRITORIAL. SAN MELCHOR BETAZA</t>
  </si>
  <si>
    <t>EQUIPAMIENTO PARA LA ELABORACIÓN DE UN ATLAS  DE GESTIÓN INTEGRAL DE RIESGOS Y DE UN PLAN DE ORDENAMIENTO TERRITORIAL. SAN LORENZO</t>
  </si>
  <si>
    <t>0001 - SAN LORENZO</t>
  </si>
  <si>
    <t>EQUIPAMIENTO PARA LA ELABORACIÓN DE UN ATLAS  DE GESTIÓN INTEGRAL DE RIESGOS Y DE UN PLAN DE ORDENAMIENTO TERRITORIAL. ASUNCIÓN OCOTLÁN</t>
  </si>
  <si>
    <t>EQUIPAMIENTO PARA LA ELABORACIÓN DE UN ATLAS  DE GESTIÓN INTEGRAL DE RIESGOS Y DE UN PLAN DE ORDENAMIENTO TERRITORIAL. SANTA MARÍA ZACATEPEC</t>
  </si>
  <si>
    <t>CONSTRUCCIÓN DE TECHADO EN ÁREA DE IMPARTICIÓN DE EDUCACIÓN FÍSICA EN LA ESCUELA "TELESECUNDARIA" CON CLAVE: 20DTV0222T, EN LA LOCALIDAD SAN FRANCISCO SALSIPUEDES, MUNICIPIO DE SAN JUAN BAUTISTA TUXTEPEC.</t>
  </si>
  <si>
    <t>408 - TRIBUNAL DE JUSTICIA ADMINISTRATIVA  Y COMBATE A LA CORRUPCIÓN DEL ESTADO DE OAXACA</t>
  </si>
  <si>
    <t>408001 - TRIBUNAL DE JUSTICIA ADMINISTRATIVA Y COMBATE A LA CORRUPCIÓN DEL ESTADO DE OAXACA</t>
  </si>
  <si>
    <t>MODERNIZACIÓN DE LA INFRAESTRUCTURA DE TECNOLOGÍAS DE LA INFORMACIÓN Y RENOVACIÓN DE LA LOGÍSTICA DEL TRIBUNAL DE JUSTICIA ADMINISTRATIVA Y COMBATE A LA CORRUPCIÓN DEL ESTADO DE OAXACA</t>
  </si>
  <si>
    <t>DISEÑO E IMPLEMENTACIÓN DE PLATAFORMA DIGITAL OFICIAL DE INFORMACIÓN GEOGRÁFICA ESPACIAL PARA 570 MUNICIPIOS Y SISTEMA DE INFORMACIÓN GEOGRÁFICA, PARA LA INTEGRACION DEL ATLAS DE GESTIÓN INTEGRAL DE RIESGOS Y PLANES DE ORDENAMIENTO TERRITORIAL EN 40 MUNICIPIOS DEL ESTADO DE OAXACA.</t>
  </si>
  <si>
    <t>REHABILITACIÓN DEL DRENAJE SANITARIO EN EL CRUCE DE LOS RIOS SALADO Y JALATLACO, LOCALIDAD DE SANTA LUCIA DEL CAMINO, MUNICIPIO SANTA LUCIA DEL CAMINO</t>
  </si>
  <si>
    <t>CONSTRUCCIÓN DE PAVIMENTO CON CONCRETO HIDRAÚLICO DEL CAMINO SIN NOMBRE E.C. 3+000 (ENTRADA ATZOMPA SAN PEDRO IXTLAHUACA-BUENA VISTA), DEL KM 0+000 AL KM 3+000 SUBTRAMO DEL KM 0+000 AL KM 1+014 EN EL MUNICIPIO DE SAN PEDRO IXTLAHUACA</t>
  </si>
  <si>
    <t>0003 - BUENA VISTA</t>
  </si>
  <si>
    <t>CONSTRUCCIÓN DE PAVIMENTO CON CONCRETO HIDRÁULICO DEL CAMINO SIN NOMBRE (SAN MIGUEL CUEVAS - SANTA ROSA CAXTLAHUACA), TRAMO DEL KM 0+000 AL KM 11+000, SUBTRAMO DEL KM 0+000 AL KM 1+000, EN EL MUNICIPIO DE SANTIAGO JUXTLAHUACA</t>
  </si>
  <si>
    <t>0032 - SAN MIGUEL CUEVAS</t>
  </si>
  <si>
    <t>REHABILITACION DE DRENAJE SANITARIO EN TRAMO DE CALLES HIDALGO - A RIVERAS DEL ATOYAC, LOCALIDAD OAXACA DE JUAREZ, MUNICIPIO OAXACA DE JUAREZ</t>
  </si>
  <si>
    <t>PLAN DE ORDENAMIENTO TERRITORIAL MUNICIPAL PARA EL MUNICIPIO DE SAN AGUSTÍN LOXICHA, PARA CARGAR EN LA PLATAFORMA DIGITAL OFICIAL DE INFORMACIÓN GEOGRÁFICA ESPACIAL Y CARGAR EN EL SISTEMA DE INFORMACIÓN GEOGRÁFICA.</t>
  </si>
  <si>
    <t>PLAN DE ORDENAMIENTO TERRITORIAL MUNICIPAL PARA EL MUNICIPIO DE SANTIAGO PINOTEPA NACIONAL, PARA CARGAR EN LA PLATAFORMA DIGITAL OFICIAL DE INFORMACIÓN GEOGRÁFICA ESPACIAL Y CARGAR EN EL SISTEMA DE INFORMACIÓN GEOGRÁFICA.</t>
  </si>
  <si>
    <t>PLAN DE ORDENAMIENTO TERRITORIAL MUNICIPAL PARA EL MUNICIPIO DE SAN PEDRO POCHUTLA, PARA CARGAR EN LA PLATAFORMA DIGITAL OFICIAL DE INFORMACIÓN GEOGRÁFICA ESPACIAL Y CARGAR EN EL SISTEMA DE INFORMACIÓN GEOGRÁFICA.</t>
  </si>
  <si>
    <t>PLAN DE ORDENAMIENTO TERRITORIAL MUNICIPAL PARA EL MUNICIPIO DE VILLA DE TUTUTEPEC DE MELCHOR OCAMPO PARA CARGAR EN LA PLATAFORMA DIGITAL OFICIAL DE INFORMACIÓN GEOGRÁFICA ESPACIAL Y CARGAR EN EL SISTEMA DE INFORMACIÓN GEOGRÁFICA.</t>
  </si>
  <si>
    <t>PLAN DE ORDENAMIENTO TERRITORIAL MUNICIPAL PARA EL MUNICIPIO DE SAN PEDRO JICAYÁN, PARA CARGAR EN LA PLATAFORMA DIGITAL OFICIAL DE INFORMACIÓN GEOGRÁFICA ESPACIAL Y CARGAR EN EL SISTEMA DE INFORMACIÓN GEOGRÁFICA.</t>
  </si>
  <si>
    <t>PLAN DE ORDENAMIENTO TERRITORIAL MUNICIPAL PARA EL MUNICIPIO DE SAN LORENZO, PARA CARGAR EN LA PLATAFORMA DIGITAL OFICIAL DE INFORMACIÓN GEOGRÁFICA ESPACIAL Y CARGAR EN EL SISTEMA DE INFORMACIÓN GEOGRÁFICA.</t>
  </si>
  <si>
    <t>PLAN DE ORDENAMIENTO TERRITORIAL MUNICIPAL PARA EL MUNICIPIO DE COICOYÁN DE LAS FLORES, PARA CARGAR EN LA PLATAFORMA DIGITAL OFICIAL DE INFORMACIÓN GEOGRÁFICA ESPACIAL Y CARGAR EN EL SISTEMA DE INFORMACIÓN GEOGRÁFICA.</t>
  </si>
  <si>
    <t>PLAN DE ORDENAMIENTO TERRITORIAL MUNICIPAL PARA EL MUNICIPIO DE SANTIAGO YAITEPEC, PARA CARGAR EN LA PLATAFORMA DIGITAL OFICIAL DE INFORMACIÓN GEOGRÁFICA ESPACIAL Y CARGAR EN EL SISTEMA DE INFORMACIÓN GEOGRÁFICA.</t>
  </si>
  <si>
    <t>PLAN DE ORDENAMIENTO TERRITORIAL MUNICIPAL PARA EL MUNICIPIO DE SAN MATEO DEL MAR, PARA CARGAR EN LA PLATAFORMA DIGITAL OFICIAL DE INFORMACIÓN GEOGRÁFICA ESPACIAL Y CARGAR EN EL SISTEMA DE INFORMACIÓN GEOGRÁFICA.</t>
  </si>
  <si>
    <t>PLAN DE ORDENAMIENTO TERRITORIAL MUNICIPAL PARA EL MUNICIPIO DE SALINA CRUZ, PARA CARGAR EN LA PLATAFORMA DIGITAL OFICIAL DE INFORMACIÓN GEOGRÁFICA ESPACIAL Y CARGAR EN EL SISTEMA DE INFORMACIÓN GEOGRÁFICA.</t>
  </si>
  <si>
    <t>PLAN DE ORDENAMIENTO TERRITORIAL MUNICIPAL PARA EL MUNICIPIO DE SAN MARTÍN PERAS, PARA CARGAR EN LA PLATAFORMA DIGITAL OFICIAL DE INFORMACIÓN GEOGRÁFICA ESPACIAL Y CARGAR EN EL SISTEMA DE INFORMACIÓN GEOGRÁFICA.</t>
  </si>
  <si>
    <t>PLAN DE ORDENAMIENTO TERRITORIAL MUNICIPAL PARA EL MUNICIPIO DE SAN SIMÓN ZAHUATLÁN, PARA CARGAR EN LA PLATAFORMA DIGITAL OFICIAL DE INFORMACIÓN GEOGRÁFICA ESPACIAL Y CARGAR EN EL SISTEMA DE INFORMACIÓN GEOGRÁFICA.</t>
  </si>
  <si>
    <t>PLAN DE ORDENAMIENTO TERRITORIAL MUNICIPAL PARA EL MUNICIPIO DE SAN PEDRO HUAMELULA, PARA CARGAR EN LA PLATAFORMA DIGITAL OFICIAL DE INFORMACIÓN GEOGRÁFICA ESPACIAL Y CARGAR EN EL SISTEMA DE INFORMACIÓN GEOGRÁFICA.</t>
  </si>
  <si>
    <t>PLAN DE ORDENAMIENTO TERRITORIAL MUNICIPAL PARA EL MUNICIPIO DE SAN FRANCISCO TLAPANCINGO, PARA CARGAR EN LA PLATAFORMA DIGITAL OFICIAL DE INFORMACIÓN GEOGRÁFICA ESPACIAL Y CARGAR EN EL SISTEMA DE INFORMACIÓN GEOGRÁFICA.</t>
  </si>
  <si>
    <t>PLAN DE ORDENAMIENTO TERRITORIAL MUNICIPAL PARA EL MUNICIPIO DE SANTOS REYES YUCUNÁ, PARA CARGAR EN LA PLATAFORMA DIGITAL OFICIAL DE INFORMACIÓN GEOGRÁFICA ESPACIAL Y CARGAR EN EL SISTEMA DE INFORMACIÓN GEOGRÁFICA.</t>
  </si>
  <si>
    <t>PLAN DE ORDENAMIENTO TERRITORIAL MUNICIPAL PARA EL MUNICIPIO DE SAN JUAN PETLAPA, PARA CARGAR EN LA PLATAFORMA DIGITAL OFICIAL DE INFORMACIÓN GEOGRÁFICA ESPACIAL Y CARGAR EN EL SISTEMA DE INFORMACIÓN GEOGRÁFICA.</t>
  </si>
  <si>
    <t>PLAN DE ORDENAMIENTO TERRITORIAL MUNICIPAL PARA EL MUNICIPIO DE SAN JUAN COMALTEPEC, PARA CARGAR EN LA PLATAFORMA DIGITAL OFICIAL DE INFORMACIÓN GEOGRÁFICA ESPACIAL Y CARGAR EN EL SISTEMA DE INFORMACIÓN GEOGRÁFICA.</t>
  </si>
  <si>
    <t>PLAN DE ORDENAMIENTO TERRITORIAL MUNICIPAL PARA EL MUNICIPIO DE SANTO DOMINGO  TEPUXTEPEC PARA CARGAR EN LA PLATAFORMA DIGITAL OFICIAL DE INFORMACIÓN GEOGRÁFICA ESPACIAL Y CARGAR EN EL SISTEMA DE INFORMACIÓN GEOGRÁFICA.</t>
  </si>
  <si>
    <t>PLAN DE ORDENAMIENTO TERRITORIAL MUNICIPAL PARA EL MUNICIPIO DE SAN MIGUEL QUETZALTEPEC PARA CARGAR EN LA PLATAFORMA DIGITAL OFICIAL DE INFORMACIÓN GEOGRÁFICA ESPACIAL Y CARGAR EN EL SISTEMA DE INFORMACIÓN GEOGRÁFICA.</t>
  </si>
  <si>
    <t>PLAN DE ORDENAMIENTO TERRITORIAL MUNICIPAL PARA EL MUNICIPIO DE SANTIAGO ATITLÁN PARA CARGAR EN LA PLATAFORMA DIGITAL OFICIAL DE INFORMACIÓN GEOGRÁFICA ESPACIAL Y CARGAR EN EL SISTEMA DE INFORMACIÓN GEOGRÁFICA.</t>
  </si>
  <si>
    <t>PLAN DE ORDENAMIENTO TERRITORIAL MUNICIPAL PARA EL MUNICIPIO DE SAN LUCAS CAMOTLÁN PARA CARGAR EN LA PLATAFORMA DIGITAL OFICIAL DE INFORMACIÓN GEOGRÁFICA ESPACIAL Y CARGAR EN EL SISTEMA DE INFORMACIÓN GEOGRÁFICA.</t>
  </si>
  <si>
    <t>PLAN DE ORDENAMIENTO TERRITORIAL MUNICIPAL PARA EL MUNICIPIO DE SANTO DOMINGO ROAYAGA  PARA CARGAR EN LA PLATAFORMA DIGITAL OFICIAL DE INFORMACIÓN GEOGRÁFICA ESPACIAL Y CARGAR EN EL SISTEMA DE INFORMACIÓN GEOGRÁFICA.</t>
  </si>
  <si>
    <t>PLAN DE ORDENAMIENTO TERRITORIAL MUNICIPAL PARA EL MUNICIPIO DE SAN MELCHOR BETAZA  PARA CARGAR EN LA PLATAFORMA DIGITAL OFICIAL DE INFORMACIÓN GEOGRÁFICA ESPACIAL Y CARGAR EN EL SISTEMA DE INFORMACIÓN GEOGRÁFICA.</t>
  </si>
  <si>
    <t>PLAN DE ORDENAMIENTO TERRITORIAL MUNICIPAL PARA EL MUNICIPIO DE SAN JUAN YAEÉ  PARA CARGAR EN LA PLATAFORMA DIGITAL OFICIAL DE INFORMACIÓN GEOGRÁFICA ESPACIAL Y CARGAR EN EL SISTEMA DE INFORMACIÓN GEOGRÁFICA.</t>
  </si>
  <si>
    <t>PLAN DE ORDENAMIENTO TERRITORIAL MUNICIPAL PARA EL MUNICIPIO DE SAN MIGUEL YOTAO  PARA CARGAR EN LA PLATAFORMA DIGITAL OFICIAL DE INFORMACIÓN GEOGRÁFICA ESPACIAL Y CARGAR EN EL SISTEMA DE INFORMACIÓN GEOGRÁFICA.</t>
  </si>
  <si>
    <t>PLAN DE ORDENAMIENTO TERRITORIAL MUNICIPAL PARA EL MUNICIPIO DE SAN JUAN YATZONA  PARA CARGAR EN LA PLATAFORMA DIGITAL OFICIAL DE INFORMACIÓN GEOGRÁFICA ESPACIAL Y CARGAR EN EL SISTEMA DE INFORMACIÓN GEOGRÁFICA.</t>
  </si>
  <si>
    <t>PLAN DE ORDENAMIENTO TERRITORIAL MUNICIPAL PARA EL MUNICIPIO DE MIAHUATLÁN DE PROFIRIO DÍAZ  PARA CARGAR EN LA PLATAFORMA DIGITAL OFICIAL DE INFORMACIÓN GEOGRÁFICA ESPACIAL Y CARGAR EN EL SISTEMA DE INFORMACIÓN GEOGRÁFICA.</t>
  </si>
  <si>
    <t>PLAN DE ORDENAMIENTO TERRITORIAL MUNICIPAL PARA EL MUNICIPIO DE SANTA  MARÍA ZACATEPEC, PARA CARGAR EN LA PLATAFORMA DIGITAL OFICIAL DE INFORMACIÓN GEOGRÁFICA ESPACIAL Y CARGAR EN EL SISTEMA DE INFORMACIÓN GEOGRÁFICA.</t>
  </si>
  <si>
    <t>PLAN DE ORDENAMIENTO TERRITORIAL MUNICIPAL PARA EL MUNICIPIO DE SANTA  LUCÍA MIAHUATLÁN, PARA CARGAR EN LA PLATAFORMA DIGITAL OFICIAL DE INFORMACIÓN GEOGRÁFICA ESPACIAL Y CARGAR EN EL SISTEMA DE INFORMACIÓN GEOGRÁFICA.</t>
  </si>
  <si>
    <t>PLAN DE ORDENAMIENTO TERRITORIAL MUNICIPAL PARA EL MUNICIPIO DE SAN JOSÉ LACHIGUIRI, PARA CARGAR EN LA PLATAFORMA DIGITAL OFICIAL DE INFORMACIÓN GEOGRÁFICA ESPACIAL Y CARGAR EN EL SISTEMA DE INFORMACIÓN GEOGRÁFICA.</t>
  </si>
  <si>
    <t>PLAN DE ORDENAMIENTO TERRITORIAL MUNICIPAL PARA EL MUNICIPIO DE SANTA MARÍA OZOLOTEPEC PARA CARGAR EN LA PLATAFORMA DIGITAL OFICIAL DE INFORMACIÓN GEOGRÁFICA ESPACIAL Y CARGAR EN EL SISTEMA DE INFORMACIÓN GEOGRÁFICA.</t>
  </si>
  <si>
    <t>PLAN DE ORDENAMIENTO TERRITORIAL MUNICIPAL PARA EL MUNICIPIO DE SANTIAGO XANICA PARA CARGAR EN LA PLATAFORMA DIGITAL OFICIAL DE INFORMACIÓN GEOGRÁFICA ESPACIAL Y CARGAR EN EL SISTEMA DE INFORMACIÓN GEOGRÁFICA.</t>
  </si>
  <si>
    <t>PLAN DE ORDENAMIENTO TERRITORIAL MUNICIPAL PARA EL MUNICIPIO DE SAN FRANCISCO LOGUECHE  PARA CARGAR EN LA PLATAFORMA DIGITAL OFICIAL DE INFORMACIÓN GEOGRÁFICA ESPACIAL Y CARGAR EN EL SISTEMA DE INFORMACIÓN GEOGRÁFICA.</t>
  </si>
  <si>
    <t>PLAN DE ORDENAMIENTO TERRITORIAL MUNICIPAL PARA EL MUNICIPIO DE SANTA CATALINA QUIERÍ, PARA CARGAR EN LA PLATAFORMA DIGITAL OFICIAL DE INFORMACIÓN GEOGRÁFICA ESPACIAL Y CARGAR EN EL SISTEMA DE INFORMACIÓN GEOGRÁFICA.</t>
  </si>
  <si>
    <t>PLAN DE ORDENAMIENTO TERRITORIAL MUNICIPAL PARA EL MUNICIPIO DE VILLA DE ZAACHILA PARA CARGAR EN LA PLATAFORMA DIGITAL OFICIAL DE INFORMACIÓN GEOGRÁFICA ESPACIAL Y CARGAR EN EL SISTEMA DE INFORMACIÓN GEOGRÁFICA.</t>
  </si>
  <si>
    <t>PLAN DE ORDENAMIENTO TERRITORIAL MUNICIPAL PARA EL MUNICIPIO DE SAN PEDRO QUIATONI PARA CARGAR EN LA PLATAFORMA DIGITAL OFICIAL DE INFORMACIÓN GEOGRÁFICA ESPACIAL Y CARGAR EN EL SISTEMA DE INFORMACIÓN GEOGRÁFICA.</t>
  </si>
  <si>
    <t>PLAN DE ORDENAMIENTO TERRITORIAL MUNICIPAL PARA EL MUNICIPIO DE MAGDALENA TEITIPAC ,PARA CARGAR EN LA PLATAFORMA DIGITAL OFICIAL DE INFORMACIÓN GEOGRÁFICA ESPACIAL Y CARGAR EN EL SISTEMA DE INFORMACIÓN GEOGRÁFICA.</t>
  </si>
  <si>
    <t>PLAN DE ORDENAMIENTO TERRITORIAL MUNICIPAL PARA EL MUNICIPIO DE SAN MIGUEL TILQUIÁPAM,PARA CARGAR EN LA PLATAFORMA DIGITAL OFICIAL DE INFORMACIÓN GEOGRÁFICA ESPACIAL Y CARGAR EN EL SISTEMA DE INFORMACIÓN GEOGRÁFICA.</t>
  </si>
  <si>
    <t>PLAN DE ORDENAMIENTO TERRITORIAL MUNICIPAL PARA EL MUNICIPIO DE ASUNCIÓN OCOTLÁN ,PARA CARGAR EN LA PLATAFORMA DIGITAL OFICIAL DE INFORMACIÓN GEOGRÁFICA ESPACIAL Y CARGAR EN EL SISTEMA DE INFORMACIÓN GEOGRÁFICA.</t>
  </si>
  <si>
    <t>PLAN DE ORDENAMIENTO TERRITORIAL MUNICIPAL PARA EL MUNICIPIO DE SANTA INÉS YATZECHE,PARA CARGAR EN LA PLATAFORMA DIGITAL OFICIAL DE INFORMACIÓN GEOGRÁFICA ESPACIAL Y CARGAR EN EL SISTEMA DE INFORMACIÓN GEOGRÁFICA.</t>
  </si>
  <si>
    <t>MANTENIMIENTO DE DRENAJE SANITARIO, MARGEN DERECHA DEL RIO SALADO, LOCALIDAD SANTA LUCIA DEL CAMINO, MUNICIPIO SANTA LUCIA DEL CAMINO</t>
  </si>
  <si>
    <t>MANTENIMIENTO DE DRENAJE SANITARIO, MARGEN DERECHA DEL RIO SALADO, LOCALIDAD OAXACA DE JUAREZ, MUNICIPIO OAXACA DE JUAREZ</t>
  </si>
  <si>
    <t>MANTENIMIENTO DE DRENAJE SANITARIO,  MARGEN DERECHA DEL RIO SALADO, LOCALIDAD SAN ANTONIO DE LA CAL, MUNICIPIO SAN ANTONIO DE LA CAL</t>
  </si>
  <si>
    <t>ATLAS DE GESTIÓN DE RIESGOS MUNICIPAL  PARA EL MUNICIPIO DE SAN AGUSTÍN LOXICHA, PARA CARGAR EN LA PLATAFORMA DIGITAL OFICIAL DE INFORMACIÓN GEOGRÁFICA ESPACIAL Y CARGAR EN EL SISTEMA DE INFORMACIÓN GEOGRÁFICA.</t>
  </si>
  <si>
    <t>ATLAS DE GESTIÓN DE RIESGOS MUNICIPAL  PARA EL MUNICIPIO DE SANTIAGO PINOTEPA NACIONAL, PARA CARGAR EN LA PLATAFORMA DIGITAL OFICIAL DE INFORMACIÓN GEOGRÁFICA ESPACIAL Y CARGAR EN EL SISTEMA DE INFORMACIÓN GEOGRÁFICA.</t>
  </si>
  <si>
    <t>ATLAS DE GESTIÓN DE RIESGOS MUNICIPAL  PARA EL MUNICIPIO DE SAN PEDRO POCHUTLA, PARA CARGAR EN LA PLATAFORMA DIGITAL OFICIAL DE INFORMACIÓN GEOGRÁFICA ESPACIAL Y CARGAR EN EL SISTEMA DE INFORMACIÓN GEOGRÁFICA.</t>
  </si>
  <si>
    <t>ATLAS DE GESTIÓN DE RIESGOS MUNICIPAL  PARA EL MUNICIPIO DE VILLA DE TUTUTEPEC DE MELCHOR OCAMPO, PARA CARGAR EN LA PLATAFORMA DIGITAL OFICIAL DE INFORMACIÓN GEOGRÁFICA ESPACIAL Y CARGAR EN EL SISTEMA DE INFORMACIÓN GEOGRÁFICA.</t>
  </si>
  <si>
    <t>ATLAS DE GESTIÓN DE RIESGOS MUNICIPAL  PARA EL MUNICIPIO DE SAN PEDRO JICAYÁN, PARA CARGAR EN LA PLATAFORMA DIGITAL OFICIAL DE INFORMACIÓN GEOGRÁFICA ESPACIAL Y CARGAR EN EL SISTEMA DE INFORMACIÓN GEOGRÁFICA.</t>
  </si>
  <si>
    <t>ATLAS DE GESTIÓN DE RIESGOS MUNICIPAL  PARA EL MUNICIPIO DE SAN LORENZO, PARA CARGAR EN LA PLATAFORMA DIGITAL OFICIAL DE INFORMACIÓN GEOGRÁFICA ESPACIAL Y CARGAR EN EL SISTEMA DE INFORMACIÓN GEOGRÁFICA.</t>
  </si>
  <si>
    <t>ATLAS DE GESTIÓN DE RIESGOS MUNICIPAL  PARA EL MUNICIPIO DE SANTIAGO YAITEPEC, PARA CARGAR EN LA PLATAFORMA DIGITAL OFICIAL DE INFORMACIÓN GEOGRÁFICA ESPACIAL Y CARGAR EN EL SISTEMA DE INFORMACIÓN GEOGRÁFICA.</t>
  </si>
  <si>
    <t>ATLAS DE GESTIÓN DE RIESGOS MUNICIPAL  PARA EL MUNICIPIO DE SAN MATEO DEL MAR, PARA CARGAR EN LA PLATAFORMA DIGITAL OFICIAL DE INFORMACIÓN GEOGRÁFICA ESPACIAL Y CARGAR EN EL SISTEMA DE INFORMACIÓN GEOGRÁFICA.</t>
  </si>
  <si>
    <t>ATLAS DE GESTIÓN DE RIESGOS MUNICIPAL  PARA EL MUNICIPIO DE SALINA CRUZ, PARA CARGAR EN LA PLATAFORMA DIGITAL OFICIAL DE INFORMACIÓN GEOGRÁFICA ESPACIAL Y CARGAR EN EL SISTEMA DE INFORMACIÓN GEOGRÁFICA.</t>
  </si>
  <si>
    <t>ATLAS DE GESTIÓN DE RIESGOS MUNICIPAL  PARA EL MUNICIPIO DE SAN PEDRO HUAMELULA, PARA CARGAR EN LA PLATAFORMA DIGITAL OFICIAL DE INFORMACIÓN GEOGRÁFICA ESPACIAL Y CARGAR EN EL SISTEMA DE INFORMACIÓN GEOGRÁFICA.</t>
  </si>
  <si>
    <t>ATLAS DE GESTIÓN DE RIESGOS MUNICIPAL  PARA EL MUNICIPIO DE SAN MARTÍN PERAS, PARA CARGAR EN LA PLATAFORMA DIGITAL OFICIAL DE INFORMACIÓN GEOGRÁFICA ESPACIAL Y CARGAR EN EL SISTEMA DE INFORMACIÓN GEOGRÁFICA.</t>
  </si>
  <si>
    <t>ATLAS DE GESTIÓN DE RIESGOS MUNICIPAL  PARA EL MUNICIPIO DE COICOYÁN DE LAS FLORES, PARA CARGAR EN LA PLATAFORMA DIGITAL OFICIAL DE INFORMACIÓN GEOGRÁFICA ESPACIAL Y CARGAR EN EL SISTEMA DE INFORMACIÓN GEOGRÁFICA.</t>
  </si>
  <si>
    <t>ATLAS DE GESTIÓN DE RIESGOS MUNICIPAL  PARA EL MUNICIPIO DE SAN SIMÓN ZAHUATLÁN, PARA CARGAR EN LA PLATAFORMA DIGITAL OFICIAL DE INFORMACIÓN GEOGRÁFICA ESPACIAL Y CARGAR EN EL SISTEMA DE INFORMACIÓN GEOGRÁFICA.</t>
  </si>
  <si>
    <t>ATLAS DE GESTIÓN DE RIESGOS MUNICIPAL  PARA EL MUNICIPIO DE SAN FRANCISCO TLAPANCINGO, PARA CARGAR EN LA PLATAFORMA DIGITAL OFICIAL DE INFORMACIÓN GEOGRÁFICA ESPACIAL Y CARGAR EN EL SISTEMA DE INFORMACIÓN GEOGRÁFICA.</t>
  </si>
  <si>
    <t>ATLAS DE GESTIÓN DE RIESGOS MUNICIPAL  PARA EL MUNICIPIO DE SANTOS REYES YUCUNÁ, PARA CARGAR EN LA PLATAFORMA DIGITAL OFICIAL DE INFORMACIÓN GEOGRÁFICA ESPACIAL Y CARGAR EN EL SISTEMA DE INFORMACIÓN GEOGRÁFICA.</t>
  </si>
  <si>
    <t>ATLAS DE GESTIÓN DE RIESGOS MUNICIPAL  PARA EL MUNICIPIO DE SAN JUAN PETLAPA, PARA CARGAR EN LA PLATAFORMA DIGITAL OFICIAL DE INFORMACIÓN GEOGRÁFICA ESPACIAL Y CARGAR EN EL SISTEMA DE INFORMACIÓN GEOGRÁFICA.</t>
  </si>
  <si>
    <t>ATLAS DE GESTIÓN DE RIESGOS MUNICIPAL  PARA EL MUNICIPIO DE SAN JUAN COMALTEPEC, PARA CARGAR EN LA PLATAFORMA DIGITAL OFICIAL DE INFORMACIÓN GEOGRÁFICA ESPACIAL Y CARGAR EN EL SISTEMA DE INFORMACIÓN GEOGRÁFICA.</t>
  </si>
  <si>
    <t>ATLAS DE GESTIÓN DE RIESGOS MUNICIPAL  PARA EL MUNICIPIO DE SANTO DOMINGO TEPUXTEPEC, PARA CARGAR EN LA PLATAFORMA DIGITAL OFICIAL DE INFORMACIÓN GEOGRÁFICA ESPACIAL Y CARGAR EN EL SISTEMA DE INFORMACIÓN GEOGRÁFICA.</t>
  </si>
  <si>
    <t>ATLAS DE GESTIÓN DE RIESGOS MUNICIPAL  PARA EL MUNICIPIO DE SAN MIGUEL QUETZALTEPEC, PARA CARGAR EN LA PLATAFORMA DIGITAL OFICIAL DE INFORMACIÓN GEOGRÁFICA ESPACIAL Y CARGAR EN EL SISTEMA DE INFORMACIÓN GEOGRÁFICA.</t>
  </si>
  <si>
    <t>ATLAS DE GESTIÓN DE RIESGOS MUNICIPAL  PARA EL MUNICIPIO DE SANTIAGO ATITLÁN, PARA CARGAR EN LA PLATAFORMA DIGITAL OFICIAL DE INFORMACIÓN GEOGRÁFICA ESPACIAL Y CARGAR EN EL SISTEMA DE INFORMACIÓN GEOGRÁFICA.</t>
  </si>
  <si>
    <t>ATLAS DE GESTIÓN DE RIESGOS MUNICIPAL  PARA EL MUNICIPIO DE SAN LUCAS CAMOTLÁN, PARA CARGAR EN LA PLATAFORMA DIGITAL OFICIAL DE INFORMACIÓN GEOGRÁFICA ESPACIAL Y CARGAR EN EL SISTEMA DE INFORMACIÓN GEOGRÁFICA.</t>
  </si>
  <si>
    <t>ATLAS DE GESTIÓN DE RIESGOS MUNICIPAL  PARA EL MUNICIPIO DE SANTO DOMINGO ROAYAGA, PARA CARGAR EN LA PLATAFORMA DIGITAL OFICIAL DE INFORMACIÓN GEOGRÁFICA ESPACIAL Y CARGAR EN EL SISTEMA DE INFORMACIÓN GEOGRÁFICA.</t>
  </si>
  <si>
    <t>ATLAS DE GESTIÓN DE RIESGOS MUNICIPAL  PARA EL MUNICIPIO DE SAN MELCHOR BETAZA, PARA CARGAR EN LA PLATAFORMA DIGITAL OFICIAL DE INFORMACIÓN GEOGRÁFICA ESPACIAL Y CARGAR EN EL SISTEMA DE INFORMACIÓN GEOGRÁFICA.</t>
  </si>
  <si>
    <t>ATLAS DE GESTIÓN DE RIESGOS MUNICIPAL  PARA EL MUNICIPIO DE SAN JUAN YAEÉ, PARA CARGAR EN LA PLATAFORMA DIGITAL OFICIAL DE INFORMACIÓN GEOGRÁFICA ESPACIAL Y CARGAR EN EL SISTEMA DE INFORMACIÓN GEOGRÁFICA.</t>
  </si>
  <si>
    <t>ATLAS DE GESTIÓN DE RIESGOS MUNICIPAL  PARA EL MUNICIPIO DE SAN MIGUEL YOTAO, PARA CARGAR EN LA PLATAFORMA DIGITAL OFICIAL DE INFORMACIÓN GEOGRÁFICA ESPACIAL Y CARGAR EN EL SISTEMA DE INFORMACIÓN GEOGRÁFICA.</t>
  </si>
  <si>
    <t>ATLAS DE GESTIÓN DE RIESGOS MUNICIPAL  PARA EL MUNICIPIO DE SAN JUAN YATZONA, PARA CARGAR EN LA PLATAFORMA DIGITAL OFICIAL DE INFORMACIÓN GEOGRÁFICA ESPACIAL Y CARGAR EN EL SISTEMA DE INFORMACIÓN GEOGRÁFICA.</t>
  </si>
  <si>
    <t>ATLAS DE GESTIÓN DE RIESGOS MUNICIPAL  PARA EL MUNICIPIO DE MIAHUATLÁN DE PORFIRIO DÍAZ, PARA CARGAR EN LA PLATAFORMA DIGITAL OFICIAL DE INFORMACIÓN GEOGRÁFICA ESPACIAL Y CARGAR EN EL SISTEMA DE INFORMACIÓN GEOGRÁFICA.</t>
  </si>
  <si>
    <t>ATLAS DE GESTIÓN DE RIESGOS MUNICIPAL  PARA EL MUNICIPIO DE SANTA MARÍA ZACATEPEC, PARA CARGAR EN LA PLATAFORMA DIGITAL OFICIAL DE INFORMACIÓN GEOGRÁFICA ESPACIAL Y CARGAR EN EL SISTEMA DE INFORMACIÓN GEOGRÁFICA.</t>
  </si>
  <si>
    <t>ATLAS DE GESTIÓN DE RIESGOS MUNICIPAL  PARA EL MUNICIPIO DE SANTA LUCÍA MIAHUATLÁN, PARA CARGAR EN LA PLATAFORMA DIGITAL OFICIAL DE INFORMACIÓN GEOGRÁFICA ESPACIAL Y CARGAR EN EL SISTEMA DE INFORMACIÓN GEOGRÁFICA.</t>
  </si>
  <si>
    <t>ATLAS DE GESTIÓN DE RIESGOS MUNICIPAL  PARA EL MUNICIPIO DE SAN JOSÉ LACHIGIRI, PARA CARGAR EN LA PLATAFORMA DIGITAL OFICIAL DE INFORMACIÓN GEOGRÁFICA ESPACIAL Y CARGAR EN EL SISTEMA DE INFORMACIÓN GEOGRÁFICA.</t>
  </si>
  <si>
    <t>ATLAS DE GESTIÓN DE RIESGOS MUNICIPAL  PARA EL MUNICIPIO DE SANTA MARÍA OZOLOTEPEC, PARA CARGAR EN LA PLATAFORMA DIGITAL OFICIAL DE INFORMACIÓN GEOGRÁFICA ESPACIAL Y CARGAR EN EL SISTEMA DE INFORMACIÓN GEOGRÁFICA.</t>
  </si>
  <si>
    <t>ATLAS DE GESTIÓN DE RIESGOS MUNICIPAL  PARA EL MUNICIPIO DE SANTIAGO XANICA, PARA CARGAR EN LA PLATAFORMA DIGITAL OFICIAL DE INFORMACIÓN GEOGRÁFICA ESPACIAL Y CARGAR EN EL SISTEMA DE INFORMACIÓN GEOGRÁFICA.</t>
  </si>
  <si>
    <t>ATLAS DE GESTIÓN DE RIESGOS MUNICIPAL  PARA EL MUNICIPIO DE SAN FRANCISCO LOGUECHE, PARA CARGAR EN LA PLATAFORMA DIGITAL OFICIAL DE INFORMACIÓN GEOGRÁFICA ESPACIAL Y CARGAR EN EL SISTEMA DE INFORMACIÓN GEOGRÁFICA.</t>
  </si>
  <si>
    <t>ATLAS DE GESTIÓN DE RIESGOS MUNICIPAL  PARA EL MUNICIPIO DE SANTA CATALINA QUIERÍ, PARA CARGAR EN LA PLATAFORMA DIGITAL OFICIAL DE INFORMACIÓN GEOGRÁFICA ESPACIAL Y CARGAR EN EL SISTEMA DE INFORMACIÓN GEOGRÁFICA.</t>
  </si>
  <si>
    <t>ATLAS DE GESTIÓN DE RIESGOS MUNICIPAL  PARA EL MUNICIPIO DE VILLA DE ZAACHILA, PARA CARGAR EN LA PLATAFORMA DIGITAL OFICIAL DE INFORMACIÓN GEOGRÁFICA ESPACIAL Y CARGAR EN EL SISTEMA DE INFORMACIÓN GEOGRÁFICA.</t>
  </si>
  <si>
    <t>ATLAS DE GESTIÓN DE RIESGOS MUNICIPAL  PARA EL MUNICIPIO DE SAN PEDRO QUIATONI, PARA CARGAR EN LA PLATAFORMA DIGITAL OFICIAL DE INFORMACIÓN GEOGRÁFICA ESPACIAL Y CARGAR EN EL SISTEMA DE INFORMACIÓN GEOGRÁFICA.</t>
  </si>
  <si>
    <t>ATLAS DE GESTIÓN DE RIESGOS MUNICIPAL  PARA EL MUNICIPIO DE MAGDALENA TEITIPAC, PARA CARGAR EN LA PLATAFORMA DIGITAL OFICIAL DE INFORMACIÓN GEOGRÁFICA ESPACIAL Y CARGAR EN EL SISTEMA DE INFORMACIÓN GEOGRÁFICA.</t>
  </si>
  <si>
    <t>ATLAS DE GESTIÓN DE RIESGOS MUNICIPAL  PARA EL MUNICIPIO DE SAN MIGUEL TILQUIÁPAM, PARA CARGAR EN LA PLATAFORMA DIGITAL OFICIAL DE INFORMACIÓN GEOGRÁFICA ESPACIAL Y CARGAR EN EL SISTEMA DE INFORMACIÓN GEOGRÁFICA.</t>
  </si>
  <si>
    <t>ATLAS DE GESTIÓN DE RIESGOS MUNICIPAL  PARA EL MUNICIPIO DE ASUNCIÓN OCOTLÁN, PARA CARGAR EN LA PLATAFORMA DIGITAL OFICIAL DE INFORMACIÓN GEOGRÁFICA ESPACIAL Y CARGAR EN EL SISTEMA DE INFORMACIÓN GEOGRÁFICA.</t>
  </si>
  <si>
    <t>ATLAS DE GESTIÓN DE RIESGOS MUNICIPAL  PARA EL MUNICIPIO DE SANTA INÉS YATZECHE, PARA CARGAR EN LA PLATAFORMA DIGITAL OFICIAL DE INFORMACIÓN GEOGRÁFICA ESPACIAL Y CARGAR EN EL SISTEMA DE INFORMACIÓN GEOGRÁFICA.</t>
  </si>
  <si>
    <t>CONSTRUCCIÓN DE UN AULA DIDÁCTICA EN LA ESCUELA SECUNDARIA TÉCNICA NÚM. 146 CON CLAVE: 20DST0162H, EN LA LOCALIDAD DE SANTA MARÍA APAZCO, MUNICIPIO DE SANTA MARÍA APAZCO.</t>
  </si>
  <si>
    <t>395 - SANTA MARÍA APAZCO</t>
  </si>
  <si>
    <t>0001 - SANTA MARÍA APAZCO</t>
  </si>
  <si>
    <t>CONVENIO MARCO DE COORDINACIÓN QUE CELEBRA POR UNA PARTE EL EJECUTIVO FEDERAL, POR CONDUCTO DE LA SECRETARÍA DE MEDIO AMBIENTE Y RECURSOS NATURALES, A TRAVÉS DE LA COMISIÓN NACIONAL DEL AGUA, Y POR LA OTRA, EL EJECUTIVO DEL ESTADO LIBRE Y SOBERANO DE OAXACA, CON EL OBJETO DE ESTABLECER LOS LINEAMIENTOS PARA CONJUNTAR RECURSOS Y FORMALIZAR ACCIONES EN LAS MATERIAS DE INFRAESTRUCTURA HIDROAGRÍCOLA, AGUA POTABLE, ALCANTARILLADO Y SANEAMIENTO Y CULTURA EN BENEFICIO DE LA ENTIDAD. SEGUNDO MODIFICATORIO AL ANEXO DE EJECUCIÓN Nº 20-C.-01/23</t>
  </si>
  <si>
    <t>REPARACIONES GENERALES EN LA ESCUELA SECUNDARIA TÉCNICA NÚMERO 95 CON CCT: 20DST0012A, EN LA LOCALIDAD DE VILLA HIDALGO, MUNICIPIO DE VILLA HIDALGO.</t>
  </si>
  <si>
    <t>REPARACIONES GENERALES EN ESCUELA PRIMARIA “SEBASTIÁN ORTIZ” CON CLAVE ESCOLAR: 20DPR2106R, EN LA LOCALIDAD DE SAN LUCAS OJITLÁN, MUNICIPIO SAN LUCAS OJITLÁN.</t>
  </si>
  <si>
    <t>REPARACIONES GENERALES EN ESCUELA SECUNDARIA TÉCNICA NÚM. 21 CON CLAVE ESCOLAR: 20DST0019U, EN LA LOCALIDAD DE SAN LUCAS OJITLÁN, MUNICIPIO SAN LUCAS OJITLÁN.</t>
  </si>
  <si>
    <t>CONSTRUCCIÓN DE UN AULA EN  CENTRO DE ATENCIÓN MÚLTIPLE NÚM. 49 CON CLAVE ESCOLAR:   20DML0049L VICENTE CAMALOTE, ACATLÁN DE PÉREZ FIGUEROA</t>
  </si>
  <si>
    <t>CONSTRUCCIÓN DE UN ANEXO EN ESCUELA PRIMARIA "MARIANO ARISTA" CON CLAVE ESCOLAR:   20DPB1969N LA SOLEDAD, SAN JUAN BAUTISTA TLACOATZINTEPEC</t>
  </si>
  <si>
    <t>182 - SAN JUAN BAUTISTA TLACOATZINTEPEC</t>
  </si>
  <si>
    <t>0005 - LA SOLEDAD</t>
  </si>
  <si>
    <t>CONSTRUCCIÓN DE UN AULA Y TRES ANEXOS EN ESCUELA PRIMARIA "BENITO JUÁREZ" CON CLAVE ESCOLAR:   20DPR1048K SANTA CATARINA JUQUILA, SANTA CATARINA JUQUILA</t>
  </si>
  <si>
    <t>CONSTRUCCIÓN DE DOS ANEXOS EN ESCUELA PRIMARIA "VENUSTIANO CARRANZA" CON CLAVE ESCOLAR:   20DPR0950J SAN PEDRO JUCHATENGO, SAN PEDRO JUCHATENGO</t>
  </si>
  <si>
    <t>CONSTRUCCIÓN DE TECHADO EN ÁREA DE IMPARTICIÓN DE EDUCACIÓN FÍSICA EN ESCUELA SECUNDARIA TÉCNICA NÚM. 119 CON CLAVE ESCOLAR:20DST0128A SANTA MARÍA MIXTEQUILLA, SANTA MARÍA MIXTEQUILLA</t>
  </si>
  <si>
    <t>CONSTRUCCIÓN DE TECHADO EN ÁREA DE IMPARTICIÓN DE EDUCACIÓN FÍSICA EN ESCUELA PRIMARIA  "FRANCISCO I. MADERO" CON CLAVE ESCOLAR: 20DPR0670Z SAN JUAN CACAHUATEPEC, SAN JUAN CACAHUATEPEC</t>
  </si>
  <si>
    <t>185 - SAN JUAN CACAHUATEPEC</t>
  </si>
  <si>
    <t>0001 - SAN JUAN CACAHUATEPEC</t>
  </si>
  <si>
    <t>CONSTRUCCIÓN DE UN AULA   EN ESCUELA PRIMARIA "JUAN DE LA BARRERA" CON CLAVE ESCOLAR:   20DPB2074O LLANO TIGRE, SANTIAGO AMOLTEPEC</t>
  </si>
  <si>
    <t>0034 - LLANO TIGRE</t>
  </si>
  <si>
    <t>CONSTRUCCIÓN DE UN AULA  EN ESCUELA PRIMARIA "CUAUHTÉMOC" CON CLAVE ESCOLAR:   20DPB0224R ARROYO TOMATE, SAN JUAN LALANA</t>
  </si>
  <si>
    <t>0047 - ARROYO TOMATE</t>
  </si>
  <si>
    <t>CONSTRUCCIÓN DE UN AULA   EN JARDÍN DE NIÑOS INDÍGENA "MIGUEL HIDALGO" CON CLAVE ESCOLAR:   20DCC0509R SAN PEDRO QUIATONI, SAN PEDRO QUIATONI</t>
  </si>
  <si>
    <t>CONSTRUCCIÓN DE DOS ANEXOS TIPO INIFED  EN ESCUELA PRIMARIA  "BENITO JUÁREZ" CON CLAVE ESCOLAR:   20DPR0949U SAN PEDRO JICAYÁN, SAN PEDRO JICAYÁN</t>
  </si>
  <si>
    <t>CONSTRUCCIÓN DE DOS ANEXOS TIPO INIFED  EN JARDÍN DE NIÑOS INDÍGENA  "GABRIELA MISTRAL" CON CLAVE ESCOLAR: 20DCC2428U MIAHUATLÁN DE PORFIRIO DÍAZ, MIAHUATLÁN DE PORFIRIO DÍAZ</t>
  </si>
  <si>
    <t>CONSTRUCCIÓN DE DOS ANEXOS TIPO INIFED EN JARDÍN DE NIÑOS INDÍGENA  "MARÍA MONTESSORI" CON CLAVE ESCOLAR:   20DCC2415Q YOGOVICHE, MIAHUATLÁN DE PORFIRIO DÍAZ</t>
  </si>
  <si>
    <t>0055 - YOGOVICHE</t>
  </si>
  <si>
    <t>CONSTRUCCIÓN DE UN AULA  EN JARDÍN DE NIÑOS INDÍGENA  "IGNACIO ZARAGOZA" CON CLAVE ESCOLAR:   20DCC0321O BUENAVISTA, SAN JUAN GUICHICOVI</t>
  </si>
  <si>
    <t>0006 - BUENAVISTA</t>
  </si>
  <si>
    <t>CONSTRUCCIÓN DE UN AULA EN TELESECUNDARIA CON CLAVE ESCOLAR:   20DTV0752I TEJAS DE MORELOS, OCOTLÁN DE MORELOS</t>
  </si>
  <si>
    <t>0012 - TEJAS DE MORELOS</t>
  </si>
  <si>
    <t>CONSTRUCCIÓN DE UN AULA  EN ESCUELA PRIMARIA "JOSÉ VASCONCELOS"  CON CLAVE ESCOLAR:  20DPR3495E EX-HACIENDA TOCUELA, OCOTLÁN DE MORELOS</t>
  </si>
  <si>
    <t>0022 - EX-HACIENDA TOCUELA</t>
  </si>
  <si>
    <t>CONSTRUCCIÓN DE UN AULA  EN ESCUELA PRIMARIA  "PROF. GONZALO MONTESINOS" CON CLAVE ESCOLAR:   20DPR2319T PINOTEPA DE DON LUIS, PINOTEPA DE DON LUIS</t>
  </si>
  <si>
    <t>CONSTRUCCIÓN DE UN AULA  EN ESCUELA PRIMARIA  "CÉLESTIN FREINET" CON CLAVE ESCOLAR:  20DPB2431M SANTA LUCÍA TEOTEPEC, SANTOS REYES NOPALA.</t>
  </si>
  <si>
    <t>0018 - SANTA LUCÍA TEOTEPEC</t>
  </si>
  <si>
    <t>CONSTRUCCIÓN DE UN AULA  EN ESCUELA PRIMARIA  "SOR JUANA INÉS DE LA CRUZ" CON CLAVE ESCOLAR: 20DPR3606T SANTA MARÍA MAGDALENA TILTEPEC, SANTOS REYES NOPALA</t>
  </si>
  <si>
    <t>0019 - SANTA MARÍA MAGDALENA TILTEPEC</t>
  </si>
  <si>
    <t>CONSTRUCCIÓN DE UN AULA  EN ESCUELA PRIMARIA  "LIBRO DE TEXTO GRATUITO" CON CLAVE ESCOLAR:   20DPR0977Q SAN PEDRO TAVICHE, SAN PEDRO TAVICHE</t>
  </si>
  <si>
    <t>CONSTRUCCIÓN DE DE TECHADO EN ÁREA DE IMPARTICIÓN DE EDUCACIÓN FÍSICA  EN ESCUELA PRIMARIA  "ANDRÉS PORTILLO" CON CLAVE ESCOLAR:   20DPR0821P SAN MARTÍN TILCAJETE, SAN MARTÍN TILCAJETE</t>
  </si>
  <si>
    <t>CONSTRUCCIÓN DE UN ANEXO  EN ESCUELA PRIMARIA  "REYES Y GARCÍA" CON CLAVE ESCOLAR:   20DPR0748X SAN AGUSTÍN AMATENGO, SAN AGUSTÍN AMATENGO</t>
  </si>
  <si>
    <t>CONSTRUCCIÓN DE DOS AULAS  EN ESCUELA PRIMARIA  "JOSÉ VASCONCELOS" CON CLAVE ESCOLAR:   20DPR3335R SAN AGUSTÍN DE LAS JUNTAS, SAN AGUSTÍN DE LAS JUNTAS</t>
  </si>
  <si>
    <t>CONSTRUCCIÓN DE UN AULA DE MEDIOS  EN   TELESECUNDARIA CON CLAVE ESCOLAR:   20DTV0970W SAN JUAN CHILATECA, SAN JUAN CHILATECA</t>
  </si>
  <si>
    <t>192 - SAN JUAN CHILATECA</t>
  </si>
  <si>
    <t>0001 - SAN JUAN CHILATECA</t>
  </si>
  <si>
    <t>CONSTRUCCIÓN DE TRES AULAS  EN   ESCUELA SECUNDARIA TÉCNICA NÚM. 25 CON CLAVE ESCOLAR:   20DST0020J SAN PABLO HUIXTEPEC, SAN PABLO HUIXTEPEC</t>
  </si>
  <si>
    <t>0001 - SAN PABLO HUIXTEPEC</t>
  </si>
  <si>
    <t>CONSTRUCCIÓN DE UN AULA DIDÁCTICA EN PREESCOLAR JAIME TORRES BODET CON CLAVE: 20DJN0522A, EN LA LOCALIDAD DE SAN MIGUEL TLACOTEPEC, MUNICIPIO DE SAN MIGUEL TLACOTEPEC.</t>
  </si>
  <si>
    <t>CONSTRUCCIÓN DE UN AULA EN ESCUELA CURSO COMUNITARIO DE EDUCACIÓN PRIMARIA INDÍGENA CON CLAVE ESCOLAR: 20KPB0364A</t>
  </si>
  <si>
    <t>0056 - LA TRINIDAD ESCOPETA</t>
  </si>
  <si>
    <t>EQUIPAMIENTO DE SALAS DE CÓMPUTO Y LABORATORIOS DE DOCENCIA. SEGUNDA ETAPA</t>
  </si>
  <si>
    <t>EQUIPAMIENTO DE DOS AULAS EN JARDÍN DE NIÑOS INDÍGENA "NIÑOS HÉROES" CON CLAVE ESCOLAR: 20DCC0687U</t>
  </si>
  <si>
    <t>0018 - TIERRA BLANCA</t>
  </si>
  <si>
    <t>EQUIPAMIENTO DE DOS AULAS EN JARDÍN DE NIÑOS INDÍGENA "MARGARITA MAZA DE JUÁREZ" CON CLAVE ESCOLAR: 20DCC1125T</t>
  </si>
  <si>
    <t>EQUIPAMIENTO DE DOS AULAS EN JARDÍN DE NIÑOS INDÍGENA "FRANCISCO CORTÉS" CON CLAVE ESCOLAR: 20DCC2367X</t>
  </si>
  <si>
    <t>EQUIPAMIENTO DE UN AULA EN JARDÍN DE NIÑOS URBANO "GABRIELA MISTRAL" CON CLAVE ESCOLAR: 20DJN0188N</t>
  </si>
  <si>
    <t>EQUIPAMIENTO DE UN AULA EN JARDÍN DE NIÑOS URBANO "ESTEFANIA CASTAÑEDA" CON CLAVE ESCOLAR: 20DJN1788O</t>
  </si>
  <si>
    <t>EQUIPAMIENTO DE UN AULA EN JARDÍN DE NIÑOS URBANO "MORELOS"  CON CLAVE ESCOLAR: 20DJN0553U</t>
  </si>
  <si>
    <t>EQUIPAMIENTO DE DOS AULAS EN JARDÍN DE NIÑOS URBANO  "ALICIA LILIA PORRAS MAZARI"  CON CLAVE ESCOLAR: 20DJN2379R</t>
  </si>
  <si>
    <t>EQUIPAMIENTO DE TRES AULAS EN JARDÍN DE NIÑOS URBANO "PAZ MIGUELES DE JIMÉNEZ RUIZ"  CON CLAVE ESCOLAR: 20DJN0119R</t>
  </si>
  <si>
    <t>0009 - SAN JUAN BAUTISTA LA RAYA</t>
  </si>
  <si>
    <t>EQUIPAMIENTO DE DOS AULAS EN JARDÍN DE NIÑOS URBANO "FRIDA KAHLO" CON CLAVE ESCOLAR: 20DJN2139S</t>
  </si>
  <si>
    <t>EQUIPAMIENTO DE TRES AULAS EN ESCUELA PRIMARIA "PRESIDENTE JUÁREZ" CON CLAVE ESCOLAR:20DPR3595D</t>
  </si>
  <si>
    <t>EQUIPAMIENTO PARA ESCUELA PRIMARIA "VICENTE GUERRERO" CON CLAVE ESCOLAR: 20DPR1891R</t>
  </si>
  <si>
    <t>EQUIPAMIENTO PARA ESCUELA PRIMARIA "RAUL BOLAÑOSCACHO GUENDULAIN" CON CLAVE ESCOLAR: 20DPR3108W</t>
  </si>
  <si>
    <t>EQUIPAMIENTO PARA ESCUELA PRIMARIA "JOSEFA ORTIZ DE DOMINGUEZ" CON CLAVE ESCOLAR: 20DPR2185U</t>
  </si>
  <si>
    <t>EQUIPAMIENTO PARA ESCUELA PRIMARIA "LEYES DE REFORMA" CON CLAVE ESCOLAR: 20DPR3028K</t>
  </si>
  <si>
    <t>EQUIPAMIENTO PARA ESCUELA PRIMARIA "16 DE SEPTIEMBRE" CON CLAVE ESCOLAR: 20DPR2591A</t>
  </si>
  <si>
    <t>EQUIPAMIENTO DE CINCO AULAS EN ESCUELA SECUNDARIA GENERAL "GENARO V. VÁSQUEZ" CON CLAVE ESCOLAR:20DES0074V</t>
  </si>
  <si>
    <t>EQUIPAMIENTO PARA ESCUELA SECUNDARIA GENERAL "21 DE NOVIEMBRE"  CON CLAVE ESCOLAR: 20DES0139O</t>
  </si>
  <si>
    <t>EQUIPAMIENTO DE CUATRO AULAS EN ESCUELA PRIMARIA "VICENTE SUÁREZ" CON CLAVE ESCOLAR: 20DPR0480I</t>
  </si>
  <si>
    <t>EQUIPAMIENTO DE CUATRO AULAS EN ESCUELA CURSO COMUNITARIO DE EDUCACIÓN SECUNDARIA  CON CLAVE ESCOLAR: 20KTV0327X</t>
  </si>
  <si>
    <t>EQUIPAMIENTO DE UN AULA EN JARDÍN DE NIÑOS RURAL "ESTEFANÍA CASTAÑEDA" CON CLAVE ESCOLAR: 20DJN0058U EN LA LOCALIDAD DE TEMASCAL MUNICIPIO DE SAN MIGUEL SOYALTEPEC</t>
  </si>
  <si>
    <t>EQUIPAMIENTO DE UN AULA EN JARDÍN DE NIÑOS INDÍGENA "GABRIELA MISTRAL" CON CLAVE ESCOLAR: 20DCC2053X LOCALIDAD DE TEMASCAL MUNICIPIO DE SAN MIGUEL SOYALTEPEC</t>
  </si>
  <si>
    <t>EQUIPAMIENTO DE UN AULA EN JARDÍN DE NIÑOS INDÍGENA "27 DE SEPTIEMBRE" CON CLAVE ESCOLAR: 20DCC0906Q LOCALIDAD NUEVO PESCADITO DE ABAJO MUNICIPIO SAN MIGUEL SOYALTEPEC</t>
  </si>
  <si>
    <t>0029 - NUEVO PESCADITO DE ABAJO</t>
  </si>
  <si>
    <t>EQUIPAMIENTO DE UN AULA EN ESCUELA EDUCACIÓN INICIAL INDÍGENA CON CLAVE ESCOLAR: 20DIN0097G EN LA LOCALIDAD DE TEMASCAL MUNICIPIO DE SAN MIGUEL SOYALTEPEC</t>
  </si>
  <si>
    <t>EQUIPAMIENTO DE UN AULA EN ESCUELA PRIMARIA " VICENTE GUERRERO" CON CLAVE ESCOLAR: 20DPR1779X</t>
  </si>
  <si>
    <t>0010 - BENITO JUÁREZ</t>
  </si>
  <si>
    <t>EQUIPAMIENTO DE UN AULA EN JARDÍN DE NIÑOS RURAL " RUBÉN DARÍO"  CON CLAVE ESCOLAR: 20DJN1352D</t>
  </si>
  <si>
    <t>0015 - CHACALAPA</t>
  </si>
  <si>
    <t>EQUIPAMIENTO DE UN AULA EN JARDÍN DE NIÑOS INDÍGENA " BENITO JUÁREZ GARCÍA"  CON CLAVE ESCOLAR: 20DCC1854H</t>
  </si>
  <si>
    <t>0027 - PIEDRA AMARILLA</t>
  </si>
  <si>
    <t>EQUIPAMIENTO DE UN AULA EN JARDÍN DE NIÑOS URBANO "ANTONIO CASO"  CON CLAVE ESCOLAR: 20DJN1007U</t>
  </si>
  <si>
    <t>EQUIPAMIENTO DE UN AULA EN JARDÍN DE NIÑOS RURAL "FRANCISCO . I MADERO" CON CLAVE ESCOLAR: 20DJN1151G</t>
  </si>
  <si>
    <t>0004 - EL CARRIZAL</t>
  </si>
  <si>
    <t>EQUIPAMIENTO DE UN AULA EN JARDÍN DE NIÑOS RURAL "FRANCISCO GONZÁLEZ BOCANEGRA"  CON CLAVE ESCOLAR: 20DJN1149S</t>
  </si>
  <si>
    <t>0002 - EL ARADOR</t>
  </si>
  <si>
    <t>EQUIPAMIENTO DE UN AULA EN ESCUELA PRIMARIA "MELCHOR OCAMPO" CON CLAVE ESCOLAR: 20DPR2710Y</t>
  </si>
  <si>
    <t>0006 - RÍO NUBE</t>
  </si>
  <si>
    <t>EQUIPAMIENTO DE UN AULA EN ESCUELA PRIMARIA " 27 DE SEPTIEMBRE" CON CLAVE ESCOLAR: 20DPR2026F</t>
  </si>
  <si>
    <t>0005 - RÍO DE TALEA</t>
  </si>
  <si>
    <t>EQUIPAMIENTO DE UN AULA EN ESCUELA PRIMARIA "BENITO JUÁREZ" CON CLAVE ESCOLAR:20DPR2363G</t>
  </si>
  <si>
    <t>0007 - EL SÚCHIL</t>
  </si>
  <si>
    <t>EQUIPAMIENTO DE UN AULA EN ESCUELA PRIMARIA "JOSÉ VASCONCELOS" CON CLAVE ESCOLAR: 20DPR3032X</t>
  </si>
  <si>
    <t>EQUIPAMIENTO DE DOS AULAS EN ESCUELA PRIMARIA "LIC. ADOLFO LÓPEZ MATEOS" CON CLAVE ESCOLAR: 20DPR1851Q</t>
  </si>
  <si>
    <t>0012 - LA PAZ</t>
  </si>
  <si>
    <t>EQUIPAMIENTO DE UN AULA EN ESCUELA  CURSO COMUNITARIO DE EDUCACIÓN PRIMARIA INDÍGENA CON CLAVE ESCOLAR: 20KPB0359P</t>
  </si>
  <si>
    <t>0091 - EL VIDRIO</t>
  </si>
  <si>
    <t>EQUIPAMIENTO DE DOS AULAS EN ESCUELA PRIMARIA "PRIMERO DE MAYO" CON CLAVE ESCOLAR:20DPB1304J</t>
  </si>
  <si>
    <t>EQUIPAMIENTO DE DOS AULAS EN ESCUELA PRIMARIA "ANTONIO DE VALDÉS" CON CLAVE ESCOLAR:20DPB0533W</t>
  </si>
  <si>
    <t>0021 - SANTA MARÍA TLAPANALQUIAHUITL</t>
  </si>
  <si>
    <t>EQUIPAMIENTO DE UN AULA EN ESCUELA CURSO COMUNITARIO DE EDUCACIÓN SECUNDARIA CON CLAVE ESCOLAR: 20KTV0515Q</t>
  </si>
  <si>
    <t>0069 - LLANO VERDE</t>
  </si>
  <si>
    <t>EQUIPAMIENTO DE UN AULA EN ESCUELA TELESECUNDARIA CON CLAVE ESCOLAR: 20DTV0835R</t>
  </si>
  <si>
    <t>EQUIPAMIENTO DE UN AULA EN ESCUELA TELESECUNDARIA CON CLAVE ESCOLAR: 20DTV1878W</t>
  </si>
  <si>
    <t>REPARACIONES GENERALES EN JARDÍN DE NIÑOS URBANO "JUAN JACOBO ROUSSEAU" CON CLAVE ESCOLAR: 20DJN0017U EN LA LOCALIDAD DE SAN LORENZO CACAOTEPEC MUNICIPIO DE SAN LORENZO CACAOTEPEC</t>
  </si>
  <si>
    <t>REPARACIONES GENERALES EN ESCUELA PRIMARIA "JUAN JACOBO ROUSSEAU" CON CLAVE ESCOLAR: 20DPR3274U EN LA LOCALIDAD DE SAN LORENZO CACAOTEPEC MUNICIPIO DE SAN LORENZO CACAOTEPEC</t>
  </si>
  <si>
    <t>REPARACIONES GENERALES EN ESCUELA PRIMARIA "LÁZARO CÁRDENAS" CON CLAVE ESCOLAR: 20DPR0786Z EN LA LOCALIDAD DE GUADALUPE HIDALGO MUNICIPIO DE SAN LORENZO CACAOTEPEC</t>
  </si>
  <si>
    <t>REPARACIONES GENERALES EN ESCUELA SECUNDARIA GENERAL "JAIME TORRES BODET" CON CLAVE ESCOLAR: 20DES0009V EN LA LOCALIDAD DE SAN LORENZO CACAOTEPEC MUNICIPIO DE SAN LORENZO CACAOTEPEC</t>
  </si>
  <si>
    <t>EQUIPAMIENTO DE UN AULA DIDÁCTICA EN ESCUELA PRIMARIA FEDERAL URBANA "DANIEL C. PINEDA" CON CLAVE ESCOLAR; 20DPR0178X</t>
  </si>
  <si>
    <t>EQUIPAMIENTO  DE DOS AULAS EN LA ESCUELA PRIMARIA "NUEVOS HORIZONTES" CON CLAVE ESCOLAR: 20DPB2025F</t>
  </si>
  <si>
    <t>EQUIPAMIENTO DE UN AULA EN ESCUELA PRIMARIA "MIGUEL HIDALGO Y COSTILLA" CON CLAVE ESCOLAR: 20DPR1192X</t>
  </si>
  <si>
    <t>EQUIPAMIENTO DE UN AULA EN ESCUELA PRIMARIA " MARGARITA PAZ PAREDES" CON CLAVE ESCOLAR: 20DPB2348N</t>
  </si>
  <si>
    <t>0022 - BUENA VISTA</t>
  </si>
  <si>
    <t>EQUIPAMIENTO DE UN AULA EN ESCUELA PRIMARIA " JUSTICIA SOCIAL" CON CLAVE ESCOLAR: 20DPB0458F</t>
  </si>
  <si>
    <t>0005 - SAN JOSÉ CHIAPAS</t>
  </si>
  <si>
    <t>EQUIPAMIENTO DE UN AULA EN ESCUELA PRIMARIA " HÉROE DE GRANADITAS" CON CLAVE ESCOLAR: 20DPR2399V</t>
  </si>
  <si>
    <t>EQUIPAMIENTO DE UN AULA EN ESCUELA TELESECUNDARIA  CON CLAVE ESCOLAR:20DTV0890K</t>
  </si>
  <si>
    <t>EQUIPAMIENTO DE UN AULA EN ESCUELA TELESECUNDARIA  CON CLAVE ESCOLAR:20DTV0513I</t>
  </si>
  <si>
    <t>0014 - TEPETITLÁN</t>
  </si>
  <si>
    <t>EQUIPAMIENTO DE UN AULA EN ESCUELA PRIMARIA  "GUILLERMO PRIETO" CON CLAVE ESCOLAR : 20DPR1308G EN LA LOCALIDAD DE SAN FRANCISCO EL MAGUEY MUNICIPIO DE SANTIAGO LLANO GRANDE</t>
  </si>
  <si>
    <t>EQUIPAMIENTO DE UN AULA EN ESCUELA PRIMARIA "BENITO JUÁREZ" CON CLAVE ESCOLAR: 20DPR1307H EN LA LOCALIDAD DE RANCHO NUEVO MUNICIPIO DE SANTIAGO LLANO GRANDE</t>
  </si>
  <si>
    <t>EQUIPAMIENTO DE UN AULA EN ESCUELA PRIMARIA "LEONA VICARIO" CLAVE: 20DPR1306I EN LA LOCALIDAD DE SANTIAGO LLANO GRANDE MUNICIPIO DE SANTIAGO LLANO GRANDE</t>
  </si>
  <si>
    <t>EQUIPAMIENTO DE TRES AULAS EN ESCUELA PRIMARIA "REFORMA EDUCATIVA" CON CLAVE ESCOLAR: 20DPR1151X EN LA LOCALIDAD DE BAJOS DEL ARENAL MUNICIPIO DE SANTA MARÍA HUATULCO</t>
  </si>
  <si>
    <t>0007 - BAJOS DEL ARENAL</t>
  </si>
  <si>
    <t>EQUIPAMIENTO DE UN AULA EN TELESECUNDARIA  CON CLAVE ESCOLAR: 20DTV0714F EN LA LOCALIDAD DE RANCHO NUEVO MUNICIPIO DE SANTIAGO LLANO GRANDE</t>
  </si>
  <si>
    <t>EQUIPAMIENTO DE UN AULA EN TELESECUNDARIA CON CLAVE ESCOLAR: 20DTV0463R EN LA LOCALIDAD DE SAN FRANCISCO EL MAGUEY MUNICIPIO DE SANTIAGO LLANO GRANDE</t>
  </si>
  <si>
    <t>CONSTRUCCIÓN DE CANCHA DEPORTIVA EN ÁREA DE IMPARTICIÓN DE EDUCACIÓN FÍSICA EN ESCUELA PRIMARIA "VALERIO TRUJANO" CON C.C.T: 20DPR0595J,  EN LA LOCALIDAD DE ÁNIMAS TRUJANO, MUNICIPIO DE ÁNIMAS TRUJANO.</t>
  </si>
  <si>
    <t>CONSTRUCCIÓN DE UN AULA DIDÁCTICA EN ESCUELA PRIMARIA "RICARDO FLORES MAGÓN" CON CLAVE: 20DPR1385L, EN LA LOCALIDAD LA BLANCA, MUNICIPIO DE SANTO DOMINGO INGENIO.</t>
  </si>
  <si>
    <t>505 - SANTO DOMINGO INGENIO</t>
  </si>
  <si>
    <t>0002 - LA BLANCA</t>
  </si>
  <si>
    <t>CONSTRUCCIÓN DE UNA DIRECCIÓN EN ESCUELA PRIMARIA "EMILIANO ZAPATA" CON CLAVE: 20DPB0389Z, EN LA LOCALIDAD DE SANTA CATARINA MECHOACÁN, MUNICIPIO DE SANTA CATARINA MECHOACÁN.</t>
  </si>
  <si>
    <t>FORTALECIMIENTO DE LAS INSTITUCIONES DE SEGURIDAD PÚBLICA Y PROCURACIÓN DE JUSTICIA, FASP 2023, RENDIMIENTOS FINANCIEROS</t>
  </si>
  <si>
    <t>CONSTRUCCIÓN DE LA CARRETERA SIN NOMBRE CON CONCRETO HIDRÁULICO DE SAN MIGUEL AMATLÁN - SANTA MARÍA YAVESÍA, TRAMO DEL KM 0+000 AL KM 10+000, SUBTRAMO DEL KM 0+000 AL KM 1+000, EN EL MUNICIPIO DE SAN MIGUEL AMATLÁN</t>
  </si>
  <si>
    <t>CONSTRUCCIÓN DE UN AULA EN LA ESCUELA PRIMARIA "HERMENEGILDO GALEANA" CON CLAVE ESCOLAR:20DPR3188Y</t>
  </si>
  <si>
    <t>CONSTRUCCIÓN DE UN AULA  EN LA ESCUELA PRIMARIA "MARGARITA MAZA DE JUÁREZ" CON CLAVE ESCOLAR: 20DPR3338O</t>
  </si>
  <si>
    <t>CONSTRUCCIÓN DE DOS ANEXOS  EN JARDÍN DE NIÑOS RURAL "MIGUEL DE CERVANTES SAAVEDRA" CON CLAVE ESCOLAR: 20DJN1824C</t>
  </si>
  <si>
    <t>CONSTRUCCIÓN DE TRES AULAS EN LA ESCUELA SECUNDARIA TÉCNICA NÚMERO 36, CON CLAVE: 20DST0100V, EN LA LOCALIDAD DE BARRIO SAN DIEGO EN EL MUNICIPIO DE LA HEROICA CIUDAD DE TLAXIACO</t>
  </si>
  <si>
    <t>CONSTRUCCIÓN DE UN AULA DIDÁCTICA DE 6.00 X 8.00 EN ESCUELA PRIMARIA "JOSÉ MARÍA MORELOS" CON CLAVE: 20DPR2771L.</t>
  </si>
  <si>
    <t>CONSTRUCCIÓN DE UN ANEXO EN JARDÍN DE NIÑOS INDÍGENA "ENRIQUE C. REBSAMEN" CON CLAVE ESCOLAR: 20DCC0769D</t>
  </si>
  <si>
    <t>CONSTRUCCIÓN DE UN AULA EN JARDÍN DE NIÑOS URBANO "RICARDO CASTRO" CON CLAVE ESCOLAR: 20DJN0074L</t>
  </si>
  <si>
    <t>EQUIPAMIENTO DE TRES AULAS EN ESCUELA PRIMARIA  " ABRAHAM CASTELLANOS"  CON CLAVE ESCOLAR: 20DPR4252P</t>
  </si>
  <si>
    <t>CONSTRUCCIÓN DE TRES AULAS EN ESCUELA PRIMARIA "ABRAHAM CASTELLANOS" CON CLAVE: 20DPR0504B</t>
  </si>
  <si>
    <t>129 - SAN CRISTÓBAL SUCHIXTLAHUACA</t>
  </si>
  <si>
    <t>0001 - SAN CRISTÓBAL SUCHIXTLAHUACA</t>
  </si>
  <si>
    <t>CONSTRUCCIÓN DE UN AULA  EN PRIMARIA  "BENITO JUÁREZ " CON CLAVE ESCOLAR: 20DPR0482G SAN CARLOS YAUTEPEC, SAN CARLOS YAUTEPEC</t>
  </si>
  <si>
    <t>CONSTRUCCIÓN DE UN AULA EN ESCUELA PRIMARIA  "EL ÚLTIMO AZTECA" CON CLAVE ESCOLAR:   20DPR0486C SAN BALTAZAR CHIVAGUELA (LAGUNAS), SAN CARLOS YAUTEPEC</t>
  </si>
  <si>
    <t>0014 - SAN BALTAZAR CHIVAGUELA (LAGUNAS)</t>
  </si>
  <si>
    <t>CONSTRUCCIÓN DE UN AULA  EN ESCUELA DE EDUCACIÓN SECUNDARIA COMUNITARIA INDÍGENA CON CLAVE ESCOLAR:20ESC0010L LA CHINILLA, SANTA LUCÍA MIAHUATLÁN</t>
  </si>
  <si>
    <t>CONSTRUCCIÓN DE UN AULA  EN ESCUELA PRIMARIA "MAURO HERNÁNDEZ CÁZAREZ" CON CLAVE ESCOLAR: 20DPB2048Q</t>
  </si>
  <si>
    <t>CONSTRUCCIÓN DE UN AULA  EN ESCUELA PRIMARIA "NUEVOS HORIZONTES" CON CLAVE ESCOLAR: 20DPR2065H</t>
  </si>
  <si>
    <t>CONSTRUCCIÓN DE UN AULA Y DOS ANEXOS EN JARDÍN DE NIÑOS INDÍGENA "JUSTO SIERRA" CON CLAVE ESCOLAR: 20DCC1414K</t>
  </si>
  <si>
    <t>CONSTRUCCIÓN DE TRES ANEXOS EN JARDÍN DE NIÑOS "FRANCISCO VILLA" CLAVE: 20DCC1180M</t>
  </si>
  <si>
    <t>CONSTRUCCIÓN DE DOS ANEXOS EN ESCUELA PRIMARIA "EMILIANO ZAPATA" CON  CLAVE ESCOLAR: 20DPR2978C</t>
  </si>
  <si>
    <t>EQUIPAMIENTO DE SIETE AULAS EN LA  ESCUELA PRIMARIA "EMILIANO ZAPATA" CON CLAVE ESCOLAR: 20DPB0389Z EN LA LOCALIDAD DE SANTA CATARINA MECHOACÁN MUNICIPIO DE SANTA CATARINA MECHOACÁN</t>
  </si>
  <si>
    <t>CONSTRUCCIÓN DE TECHADO EN ÁREA DE IMPARTICIÓN DE EDUCACIÓN FÍSICA EN CENTRO DE ATENCIÓN MÚLTIPLE CAM NÚM. 21 CON CLAVE: 20DML0021F, EN LA LOCALIDAD DE TEOTITLÁN DE FLORES MAGÓN, MUNICIPIO DE TEOTITLÁN DE FLORES MAGÓN.</t>
  </si>
  <si>
    <t>CONSTRUCCIÓN DE  UN AULA EN JARDÍN DE NIÑOS INDÍGENA "CUAUHTÉMOC" CON CLAVE ESCOLAR:20DCC1833V  RÍO DE HIELO JUÁREZ,SAN SEBASTIÁN TECOMAXTLAHUACA</t>
  </si>
  <si>
    <t>0031 - RÍO DE HIELO JUÁREZ</t>
  </si>
  <si>
    <t>CONSTRUCCIÓN DE UN AULA EN TELESECUNDARIA CON CLAVE ESCOLAR: 20DTV0812G SANTA MARÍA YOLOTEPEC,SANTA MARÍA YOLOTEPEC</t>
  </si>
  <si>
    <t>CONSTRUCCIÓN DE UN AULA EN ESCUELA PRIMARIA "EL PORVENIR" CON CLAVE ESCOLAR:20DPR0859B EL FORTÍN ALTO, SAN MIGUEL CHICAHUA</t>
  </si>
  <si>
    <t>CONSTRUCCIÓN DE UN AULA EN JARDÍN DE NIÑOS RURAL "GUILLERMO ÁLVAREZ MACÍAS" CON CLAVE ESCOLAR:20DJN1230T LAGUNAS, EL BARRIO DE LA SOLEDAD</t>
  </si>
  <si>
    <t>0008 - LAGUNAS</t>
  </si>
  <si>
    <t>CONSTRUCCIÓN DE UN AULA EN TELESECUNDARIA CON CLAVE ESCOLAR: 20DTV0215J SANTA MARÍA PETAPA,SANTA MARÍA PETAPA</t>
  </si>
  <si>
    <t>0001 - SANTA MARÍA PETAPA</t>
  </si>
  <si>
    <t>CONSTRUCCIÓN DE DOS ANEXOS EN ESCUELA PRIMARIA "IGNACIO ALLENDE" CON CLAVE ESCOLAR: 20DPR1185N SEPTUNE,SANTA MARÍA PETAPA</t>
  </si>
  <si>
    <t>0007 - SEPTUNE</t>
  </si>
  <si>
    <t>CONSTRUCCIÓN DE DOS ANEXOS EN TELESECUNDARIA CON CLAVE ESCOLAR:20DTV1098R BARREÑA, SANTA MARÍA PETAPA</t>
  </si>
  <si>
    <t>0013 - BARREÑA</t>
  </si>
  <si>
    <t>CONSTRUCCIÓN DE UN AULA EN TELESECUNDARIA CON CLAVE ESCOLAR:  20DTV0216I SAN FRANCISCO IXHUATÁN,SAN FRANCISCO IXHUATÁN</t>
  </si>
  <si>
    <t>CONSTRUCCIÓN DE UN TECHADO EN ÁREA DE IMPARTICIÓN DE EDUCACIÓN FÍSICA EN ESCUELA PRIMARIA  "EMILIANO ZAPATA" CON CLAVE ESCOLAR:20DPR1796N EL ZOPILOTE (TEOTEPEC), SANTIAGO NILTEPEC</t>
  </si>
  <si>
    <t>0010 - EL ZOPILOTE (TEOTEPEC)</t>
  </si>
  <si>
    <t>CONSTRUCCIÓN DE UN AULA Y DOS ANEXOS EN ESCUELA DE EDUCACIÓN INICIAL INDÍGENA CON CLAVE ESCOLAR:20DIN0353G EL COYUL, SAN PEDRO HUAMELULA</t>
  </si>
  <si>
    <t>0005 - EL COYUL</t>
  </si>
  <si>
    <t>CONSTRUCCIÓN DE DOS AULAS EN ESCUELA PRIMARIA "LEONA VICARIO" CON CLAVE ESCOLAR: 20DPR2706L SAN FRANCISCO DEL MAR , SAN FRANCISCO DEL MAR</t>
  </si>
  <si>
    <t>CONSTRUCCIÓN DE DOS ANEXOS EN ESCUELA PRIMARIA "EMILIANO ZAPATA" CON CLAVE ESCOLAR: 20DPR3581A SANTO DOMINGO TEHUANTEPEC, SANTO DOMINGO TEHUANTEPEC</t>
  </si>
  <si>
    <t>CONSTRUCCIÓN DE UN AULA  EN JARDÍN DE NIÑOS RURAL  "ROSARIO CASTELLANOS" CON CLAVE ESCOLAR:   20DJN0934B BRISAS DE ZICATELA, SANTA MARÍA COLOTEPEC</t>
  </si>
  <si>
    <t>CONSTRUCCIÓN DE UN AULA  EN ESCUELA PRIMARIA  "JOSEFA ORTIZ DE DOMINGUEZ" CON CLAVE ESCOLAR:   20DPR2357W MARINERO, SANTA MARÍA COLOTEPEC</t>
  </si>
  <si>
    <t>0087 - MARINERO</t>
  </si>
  <si>
    <t>CONSTRUCCIÓN DE UN AULA  EN ESCUELA PRIMARIA  "GUILLERMO PRIETO" CON CLAVE ESCOLAR:   20DPR1308G SAN FRANCISCO EL MAGUEY, SANTIAGO LLANO GRANDE</t>
  </si>
  <si>
    <t>CONSTRUCCIÓN DE UN AULA  EN ESCUELA PRIMARIA  "FRANCISCO I. MADERO" CON CLAVE ESCOLAR:   20DPR0866L SANTA MARÍA XADANI, SAN MIGUEL DEL PUERTO</t>
  </si>
  <si>
    <t>CONSTRUCCIÓN DE UN AULA  EN  TELESECUNDARIA CON CLAVE ESCOLAR:  20DTV0260W LA ERRADURA, SANTA MARÍA HUATULCO</t>
  </si>
  <si>
    <t>0080 - LA ERRADURA</t>
  </si>
  <si>
    <t>CONSTRUCCIÓN DE UN AULA EN TELESECUNDARIA CON CLAVE ESCOLAR: 20DTV1614N AGUAJE EL ZAPOTE, SANTA MARÍA HUATULCO</t>
  </si>
  <si>
    <t>0028 - AGUAJE EL ZAPOTE</t>
  </si>
  <si>
    <t>CONSTRUCCIÓN DE DOS ANEXOS  EN ESCUELA SECUNDARIA GENERAL  "JOSE VASCONCELOS" CON CLAVE ESCOLAR:   20DES0060S SANTIAGO LLANO GRANDE, SANTIAGO LLANO GRANDE</t>
  </si>
  <si>
    <t>CONSTRUCCIÓN DE DOS ANEXOS  EN JARDÍN DE NIÑOS RURAL  "MARIA ENRIQUETA CAMARILLO DE PEREYRA" CON CLAVE ESCOLAR: 20DJN1066J RANCHO NUEVO, SANTIAGO LLANO GRANDE</t>
  </si>
  <si>
    <t>CONSTRUCCIÓN DE DOS ANEXOS  EN ESCUELA SECUNDARIA GENERAL  "JUAN JACOBO ROUSSEAU" CON CLAVE ESCOLAR:   20DES0206W CRUCECITA, SANTA MARÍA HUATULCO</t>
  </si>
  <si>
    <t>REPARACIONES GENERALES EN ESCUELA PRIMARIA "JUSTO SIERRA" CON CLAVE ESCOLAR: 20DPR2890Z</t>
  </si>
  <si>
    <t>CONSTRUCCIÓN DE UN AULA EN ESCUELA SECUNDARIA GENERAL  "BELISARIO DOMINGUEZ" CON CLAVE ESCOLAR: 20DES0256D CIUDAD IXTEPEC, CIUDAD IXTEPEC</t>
  </si>
  <si>
    <t>CONSTRUCCIÓN DE SANITARIOS EN ESCUELA SECUNDARIA "CARLOS A. CARRILLO" CON  CLAVE ESCOLAR: 20DES0062Q, EN LA LOCALIDAD DE SAN MIGUEL TLACOTEPEC, MUNICIPIO DE SAN MIGUEL TLACOTEPEC.</t>
  </si>
  <si>
    <t>REPARACIONES GENERALES EN LA ESCUELA PRIMARIA "VALENTÍN GÓMEZ FARÍAS" CON CCT: 20DPR1520Z, EN LA LOCALIDAD DE SANTA MARÍA ROALÓ, MUNICIPIO TRINIDAD ZAACHILA.</t>
  </si>
  <si>
    <t>555 - TRINIDAD ZAACHILA</t>
  </si>
  <si>
    <t>0003 - SANTA MARÍA ROALÓ</t>
  </si>
  <si>
    <t>EQUIPAMIENTO DE UN AULA  EN  TELESECUNDARIA CON CLAVE ESCOLAR:  20DTV0812G SANTA MARÍA YOLOTEPEC, SANTA MARÍA YOLOTEPEC</t>
  </si>
  <si>
    <t>EQUIPAMIENTO DE UN AULA  EN ESCUELA PRIMARIA   "CINCO DE FEBRERO" CON CLAVE ESCOLAR:  20DPR0589Z SANTIAGO, YOSONDÚA SANTIAGO YOSONDÚA</t>
  </si>
  <si>
    <t>EQUIPAMIENTO DE DOS AULAS  EN ESCUELA PRIMARIA   "FILOMENO MATA" CON CLAVE ESCOLAR:   20DPB0218G IMPERIO, SANTIAGO YOSONDÚA</t>
  </si>
  <si>
    <t>0006 - IMPERIO</t>
  </si>
  <si>
    <t>EQUIPAMIENTO DE UN AULA  EN ESCUELA PRIMARIA   "BENITO JUÁREZ" CON CLAVE ESCOLAR:   20DPB0230B BUENAVISTA, SANTIAGO YOSONDÚA</t>
  </si>
  <si>
    <t>0003 - BUENAVISTA</t>
  </si>
  <si>
    <t>EQUIPAMIENTO DE DOS AULAS  EN ESCUELA PRIMARIA   "EMILIANO ZAPATA" CON CLAVE ESCOLAR:   20DPB0545A ATALAYA, SANTIAGO YOSONDÚA,</t>
  </si>
  <si>
    <t>0002 - ATALAYA</t>
  </si>
  <si>
    <t>EQUIPAMIENTO DE DOS AULAS  EN ESCUELA PRIMARIA  "FRANCISCO I. MADERO" CON CLAVE ESCOLAR:   20DPB1481N CABECERA DE CAÑADA , SANTIAGO YOSONDÚA.</t>
  </si>
  <si>
    <t>0016 - CABECERA DE CAÑADA</t>
  </si>
  <si>
    <t>EQUIPAMIENTO DE DOS AULAS  EN ESCUELA PRIMARIA  "BENITO JUÁREZ" CON CLAVE ESCOLAR:   20DPB0729H CAÑADA DE GALICIA, SANTIAGO YOSONDÚA</t>
  </si>
  <si>
    <t>0004 - CAÑADA DE GALICIA</t>
  </si>
  <si>
    <t>EQUIPAMIENTO DE UN AULA  EN ESCUELA PRIMARIA  "ADOLFO LÓPEZ MATEOS" CON CLAVE ESCOLAR:   20DPB0219F PRIMAVERA, SANTIAGO YOSONDÚA</t>
  </si>
  <si>
    <t>0007 - PRIMAVERA</t>
  </si>
  <si>
    <t>EQUIPAMIENTO DE UN AULA  EN ESCUELA PRIMARIA   "LÁZARO CÁRDENAS" CON CLAVE ESCOLAR:   20DPB0547Z VERGEL, SANTIAGO YOSONDÚA.</t>
  </si>
  <si>
    <t>0010 - VERGEL</t>
  </si>
  <si>
    <t>EQUIPAMIENTO DE CINCO AULAS  EN  ESCUELA SECUNDARIA TÉCNICA NÚM. 55 CON CLAVE ESCOLAR:   20DST0056Y CHALCATONGO DE HIDALGO, CHALCATONGO DE HIDALGO.</t>
  </si>
  <si>
    <t>REPARACIONES GENERALES EN LA ESCUELA SECUNDARIA GENERAL "EMILIANO ZAPATA" CON CLAVE ESCOLAR: 20DES0047Y, EN LA LOCALIDAD DE SANTA MARÍA PEÑOLES, MUNICIPIO SANTA MARÍA PEÑOLES.</t>
  </si>
  <si>
    <t>REPARACIONES GENERALES EN LA ESCUELA PRIMARIA "MARGARITA MAZA DE JUÁREZ" CON CLAVE ESCOLAR: 20DPR2404Q, EN LA LOCALIDAD DE SANTO DOMINGO TEHUANTEPEC, MUNICIPIO SANTO DOMINGO TEHUANTEPEC.</t>
  </si>
  <si>
    <t>REPARACIONES GENERALES EN LA ESCUELA TELESECUNDARIA CON CLAVE ESCOLAR: 20DTV1371H, EN LA LOCALIDAD DE EL CARRIZAL, MUNICIPIO VILLA SOLA DE VEGA.</t>
  </si>
  <si>
    <t>0068 - EL CARRIZAL</t>
  </si>
  <si>
    <t>REPARACIONES GENERALES EN JARDÍN DE NIÑOS "CRISTOBAL COLÓN" CON CLAVE ESCOLAR: 20DJN1508O, EN LA LOCALIDAD DE EL CARRIZAL, MUNICIPIO VILLA SOLA DE VEGA.</t>
  </si>
  <si>
    <t>CONSTRUCCIÓN DE TECHADO EN ÁREA DE IMPARTICIÓN DE EDUCACIÓN FÍSICA EN ESCUELA SECUNDARIA GENERAL "JUAN CRUZ PARDIO" CON CLAVE: 20DES0041D, EN LA LOCALIDAD DE SANTIAGO NUYOÓ, MUNICIPIO DE SANTIAGO NUYOÓ.</t>
  </si>
  <si>
    <t>481 - SANTIAGO NUYOÓ</t>
  </si>
  <si>
    <t>0001 - SANTIAGO NUYOÓ</t>
  </si>
  <si>
    <t>REPARACIONES GENERALES EN JARDÍN DE NIÑOS “SUAVE PATRIA” CON CLAVE ESCOLAR: 20DCC1714H, EN LA LOCALIDAD DE COLONIA LA CENTRAL, MUNICIPIO SAN FELIPE JALAPA DE DÍAZ.</t>
  </si>
  <si>
    <t>0032 - COLONIA LA CENTRAL</t>
  </si>
  <si>
    <t>REPARACIONES GENERALES EN LA ESCUELA PRIMARIA "VEINTE DE NOVIEMBRE DE 1910" CON CCT: 20DPR0236X, EN LA LOCALIDAD DE MATÍAS ROMERO AVENDAÑO, MATÍAS ROMERO AVENDAÑO.</t>
  </si>
  <si>
    <t>EQUIPAMIENTO CON ESTUFA ECOLÓGICA PARA EL MEJORAMIENTO DE LA VIVIENDA, EN LA LOCALIDAD EL ZARZAL, MUNICIPIO SAN JUAN GUICHICOVI.</t>
  </si>
  <si>
    <t>EQUIPAMIENTO CON ESTUFA ECOLÓGICA PARA EL MEJORAMIENTO DE LA VIVIENDA, EN LA LOCALIDAD EJIDO LA REVOLUCIÓN, MUNICIPIO SAN JUAN GUICHICOVI.</t>
  </si>
  <si>
    <t>0007 - EJIDO LA REVOLUCIÓN</t>
  </si>
  <si>
    <t>EQUIPAMIENTO CON ESTUFA ECOLÓGICA PARA EL MEJORAMIENTO DE LA VIVIENDA, EN LA LOCALIDAD BOCA DEL MONTE, MUNICIPIO SAN JUAN GUICHICOVI.</t>
  </si>
  <si>
    <t>0005 - BOCA DEL MONTE</t>
  </si>
  <si>
    <t>REHABILITACIÓN DE CENTRO DE SALUD CON SERVICIOS AMPLIADOS (PRIMERA ETAPA), EN LA LOCALIDAD DE SANTA MARÍA LACHIXÍO, MUNICIPIO DE SANTA MARÍA LACHIXÍO</t>
  </si>
  <si>
    <t>TEMPLO ANTIGUO DE SAN MATEO RÍO HONDO</t>
  </si>
  <si>
    <t>TEMPLO DE LA ASUNCIÓN</t>
  </si>
  <si>
    <t>FACULTAD DE DERECHO Y CIENCIAS SOCIALES, EDIFICIO CENTRAL DE LA UABJO</t>
  </si>
  <si>
    <t>TEMPLO DE SAN MATEO</t>
  </si>
  <si>
    <t>378 - SANTA CRUZ MIXTEPEC</t>
  </si>
  <si>
    <t>0003 - SAN MATEO MIXTEPEC</t>
  </si>
  <si>
    <t>TEMPLO DE SANTA MARÍA ATZOMPA</t>
  </si>
  <si>
    <t>TEMPLO CATÓLICO DEL DULCE NOMBRE DE JESÚS</t>
  </si>
  <si>
    <t>TEMPLO DE SAN PEDRO Y SAN PABLO</t>
  </si>
  <si>
    <t>TEMPLO DE SAN PEDRO CAJONOS</t>
  </si>
  <si>
    <t>INSTITUTO DE INVESTIGACIONES EN HUMANIDADES UABJO</t>
  </si>
  <si>
    <t>INSTITUTO DE INVESTIGACIONES SOCIOLÓGICAS UABJO</t>
  </si>
  <si>
    <t>TEMPLO DE SAN MIGUEL</t>
  </si>
  <si>
    <t>0001 - SAN MIGUEL MIXTEPEC</t>
  </si>
  <si>
    <t>REFORZAMIENTO DE INFRAESTRUCTURA TECNOLÓGICA DEL SISTEMA DIF OAXACA</t>
  </si>
  <si>
    <t>REPARACIONES GENERALES EN JARDÍN DE NIÑOS MARGARITA MAZA DE JUÁREZ CON CLAVE ESCOLAR: 20DCC2042R, EN LA LOCALIDAD DE SAN ANDRÉS HUAXPALTEPEC, MUNICIPIO SAN ANDRÉS HUAXPALTEPEC.</t>
  </si>
  <si>
    <t>REPARACIONES GENERALES EN JARDÍN DE NIÑOS EVA SAMANO DE LÓPEZ MATEOS CON CLAVE ESCOLAR: 20DJN0914O, EN LA LOCALIDAD DE SANTA MARÍA XADANI, MUNICIPIO SAN MIGUEL DEL PUERTO.</t>
  </si>
  <si>
    <t>REPARACIONES GENERALES EN ESCUELA PRIMARIA HÉROES DE CHAPULTEPEC CON CLAVE ESCOLAR: 20DPR1406H, EN LA LOCALIDAD DE PLUMA HIDALGO, MUNICIPIO PLUMA HIDALGO.</t>
  </si>
  <si>
    <t>REPARACIONES GENERALES EN ESCUELA TELESECUNDARIA CON CLAVE ESCOLAR: 20DTV0212M, EN LA LOCALIDAD DE SANTA MARÍA MAGDALENA PIÑAS, MUNICIPIO PLUMA HIDALGO.</t>
  </si>
  <si>
    <t>REPARACIONES GENERALES EN JARDÍN DE NIÑOS BENITO JUÁREZ CON CLAVE ESCOLAR: 20DCC1120Y, EN LA LOCALIDAD DE GUEVEA DE HUMBOLDT, MUNICIPIO GUEVEA DE HUMBOLDT.</t>
  </si>
  <si>
    <t>REPARACIONES GENERALES EN ESCUELA PRIMARIA JUSTO BENÍTEZ CON CLAVE ESCOLAR: 20DPR0122V, EN LA LOCALIDAD DE EL ARROGANTE JUSTO BENÍTEZ, MUNICIPIO HEROICA CIUDAD DE EJUTLA DE CRESPO.</t>
  </si>
  <si>
    <t>0002 - EL ARROGANTE JUSTO BENÍTEZ</t>
  </si>
  <si>
    <t>REPARACIONES GENERALES EN ESCUELA PRIMARIA CUAUHTÉMOC CON CLAVE ESCOLAR: 20DPR0120X, EN LA LOCALIDAD DE HEROICA CIUDAD DE EJUTLA DE CRESPO, MUNICIPIO HEROICA CIUDAD DE EJUTLA DE CRESPO.</t>
  </si>
  <si>
    <t>REPARACIONES GENERALES EN ESCUELA PRIMARIA SOR JUANA INÉS DE LA CRUZ CON CLAVE ESCOLAR: 20DPR0918A, EN LA LOCALIDAD DE SAN PABLO HUITZO, MUNICIPIO SAN PABLO HUITZO.</t>
  </si>
  <si>
    <t>REPARACIONES GENERALES EN ESCUELA PRIMARIA VICENTE SUÁREZ CON CLAVE ESCOLAR: 20DPB0111O, EN LA LOCALIDAD DE RANCHO VIEJO, MUNICIPIO SAN ANDRÉS HUAXPALTEPEC.</t>
  </si>
  <si>
    <t>REPARACIONES GENERALES EN ESCUELA PRIMARIA VASCO DE QUIROGA CON CLAVE ESCOLAR: 20DPR0104F, EN LA LOCALIDAD DE CUILÁPAM DE GUERRERO, MUNICIPIO CUILÁPAM DE GUERRERO.</t>
  </si>
  <si>
    <t>REPARACIONES GENERALES EN ESCUELA PRIMARIA BELISARIO DOMÍNGUEZ CON CLAVE ESCOLAR: 20DPR0542E, EN LA LOCALIDAD DE SAN FRANCISCO TELIXTLAHUACA, MUNICIPIO SAN FRANCISCO TELIXTLAHUACA.</t>
  </si>
  <si>
    <t>REPARACIONES GENERALES EN ESCUELA SECUNDARIA TÉCNICA NÚM. 226 CON CLAVE ESCOLAR: 20DST0243S, EN LA LOCALIDAD DE SANTA ELENA COMALTEPEC, MUNICIPIO SANTIAGO JAMILTEPEC.</t>
  </si>
  <si>
    <t>0021 - SANTA ELENA COMALTEPEC</t>
  </si>
  <si>
    <t>CONSTRUCCIÓN DE UN AULA DIDÁCTICA EN JARDÍN DE NIÑOS “PROFESOR BENJAMÍN GURROLA CARRERA” CON CLAVE ESCOLAR: 20DJN0220F, EN LA LOCALIDAD DE TLALIXTAC DE CABRERA, MUNICIPIO TLALIXTAC DE CABRERA.</t>
  </si>
  <si>
    <t>CONSTRUCCIÓN DE UN AULA DIDÁCTICA EN ESCUELA PRIMARIA “MIGUEL MÉNDEZ” CON CLAVE ESCOLAR: 20DPR2536H, EN LA LOCALIDAD DE TLALIXTAC DE CABRERA, MUNICIPIO TLALIXTAC DE CABRERA.</t>
  </si>
  <si>
    <t>CONSTRUCCIÓN DE UN AULA DIDÁCTICA EN ESCUELA PRIMARIA “MAESTRO MOISES SAENZ” CON CLAVE ESCOLAR: 20DPR3315D, EN LA LOCALIDAD DE TLALIXTAC DE CABRERA, MUNICIPIO TLALIXTAC DE CABRERA.</t>
  </si>
  <si>
    <t>CONSTRUCCIÓN DE UN AULA DIDÁCTICA EN ESCUELA PRIMARIA “JOSÉ MARÍA MORELOS Y PAVÓN” CON CLAVE ESCOLAR: 20DPR3217C, EN LA LOCALIDAD DE SANTA MARÍA CHIMALAPA, MUNICIPIO SANTA MARÍA CHIMALAPA.</t>
  </si>
  <si>
    <t>CONSTRUCCIÓN DE UN AULA DIDÁCTICA EN ESCUELA PRIMARIA BILINGÜE“KEOBAK JIYI” CON CLAVE ESCOLAR: 20DPB0849U, EN LA LOCALIDAD DE SANTA INÉS, MUNICIPIO SANTA MARÍA CHIMALAPA.</t>
  </si>
  <si>
    <t>0008 - SANTA INÉS</t>
  </si>
  <si>
    <t>CONSTRUCCIÓN DE CANCHA DE USOS MÚLTIPLES EN ESCUELA PRIMARIA "ADOLFO LÓPEZ MATEOS" CON CLAVE ESCOLAR: 20DPR1677Z, EN LA LOCALIDAD DE EL SAÚZ, MUNICIPIO HERÓICA CIUDAD DE EJUTLA DE CRESPO.</t>
  </si>
  <si>
    <t>0020 - EL SAÚZ</t>
  </si>
  <si>
    <t>1A ETAPA DE CONSTRUCCIÓN DEL GIMNASIO AUDITORIO EN EL INSTITUTO TECNOLÓGICO DEL VALLE DE ETLA</t>
  </si>
  <si>
    <t>CONSTRUCCIÓN DE PISO FIRME PARA EL MEJORAMIENTO DE LA VIVIENDA, EN LA LOCALIDAD SANTA ANA ATEIXTLAHUACA, MUNICIPIO SANTA ANA ATEIXTLAHUACA.</t>
  </si>
  <si>
    <t>CONSTRUCCIÓN DE PISO FIRME PARA EL MEJORAMIENTO DE LA VIVIENDA, EN LA LOCALIDAD SAN MIGUEL QUETZALTEPEC, MUNICIPIO SAN MIGUEL QUETZALTEPEC.</t>
  </si>
  <si>
    <t>CONSTRUCCIÓN DE PISO FIRME PARA EL MEJORAMIENTO DE LA VIVIENDA, EN LA LOCALIDAD SANTA CRUZ CONDOY, MUNICIPIO SAN MIGUEL QUETZALTEPEC.</t>
  </si>
  <si>
    <t>0003 - SANTA CRUZ CONDOY</t>
  </si>
  <si>
    <t>CONSTRUCCIÓN DE PISO FIRME PARA EL MEJORAMIENTO DE LA VIVIENDA, EN LA LOCALIDAD MARGARITA HUITEPEC, MUNICIPIO SAN MIGUEL QUETZALTEPEC.</t>
  </si>
  <si>
    <t>0025 - MARGARITA HUITEPEC</t>
  </si>
  <si>
    <t>CONSTRUCCIÓN DE PISO FIRME PARA EL MEJORAMIENTO DE LA VIVIENDA, EN LA LOCALIDAD LA CORNETA, MUNICIPIO SANTA ANA ATEIXTLAHUACA.</t>
  </si>
  <si>
    <t>CONSTRUCCIÓN DE PISO FIRME PARA EL MEJORAMIENTO DE LA VIVIENDA, EN LA LOCALIDAD SAN ANDRÉS HIDALGO, MUNICIPIO HUAUTLA DE JIMÉNEZ.</t>
  </si>
  <si>
    <t>CONSTRUCCIÓN DE PISO FIRME PARA EL MEJORAMIENTO DE LA VIVIENDA, EN LA LOCALIDAD EL CARRIZAL, MUNICIPIO HUAUTLA DE JIMÉNEZ.</t>
  </si>
  <si>
    <t>CONSTRUCCIÓN DE CUARTO DORMITORIO PARA EL MEJORAMIENTO DE LA VIVIENDA, EN LA LOCALIDAD TEPANTITLÁN, MUNICIPIO SANTIAGO TEXCALCINGO.</t>
  </si>
  <si>
    <t>490 - SANTIAGO TEXCALCINGO</t>
  </si>
  <si>
    <t>0002 - TEPANTITLÁN</t>
  </si>
  <si>
    <t>CONSTRUCCIÓN DE PISO FIRME PARA EL MEJORAMIENTO DE LA VIVIENDA, EN LA LOCALIDAD LOMA BLANCA, MUNICIPIO SANTIAGO TLAZOYALTEPEC.</t>
  </si>
  <si>
    <t>0013 - LOMA BLANCA</t>
  </si>
  <si>
    <t>CONSTRUCCIÓN DE PISO FIRME PARA EL MEJORAMIENTO DE LA VIVIENDA, EN LA LOCALIDAD SANTA RITA, MUNICIPIO SANTIAGO TLAZOYALTEPEC.</t>
  </si>
  <si>
    <t>0027 - SANTA RITA</t>
  </si>
  <si>
    <t>CONSTRUCCIÓN DE PISO FIRME PARA EL MEJORAMIENTO DE LA VIVIENDA, EN LA LOCALIDAD LOMA DE MANZANITA, MUNICIPIO SANTIAGO TLAZOYALTEPEC.</t>
  </si>
  <si>
    <t>0015 - LOMA DE MANZANITA</t>
  </si>
  <si>
    <t>CONSTRUCCIÓN DE PISO FIRME PARA EL MEJORAMIENTO DE LA VIVIENDA, EN LA LOCALIDAD LOMA MECATE, MUNICIPIO SANTIAGO TLAZOYALTEPEC.</t>
  </si>
  <si>
    <t>CONSTRUCCIÓN DE PISO FIRME PARA EL MEJORAMIENTO DE LA VIVIENDA, EN LA LOCALIDAD LOMA DE TOPIL, MUNICIPIO SANTIAGO TLAZOYALTEPEC.</t>
  </si>
  <si>
    <t>0058 - LOMA DE TOPIL</t>
  </si>
  <si>
    <t>CONSTRUCCIÓN DE PISO FIRME PARA EL MEJORAMIENTO DE LA VIVIENDA, EN LA LOCALIDAD RÍO DE CHICLE, MUNICIPIO SANTIAGO TLAZOYALTEPEC.</t>
  </si>
  <si>
    <t>0061 - RÍO DE CHICLE</t>
  </si>
  <si>
    <t>CONSTRUCCIÓN DE PISO FIRME PARA EL MEJORAMIENTO DE LA VIVIENDA, EN LA LOCALIDAD LA UNIÓN, MUNICIPIO SANTIAGO TLAZOYALTEPEC.</t>
  </si>
  <si>
    <t>0012 - LA UNIÓN</t>
  </si>
  <si>
    <t>CONSTRUCCIÓN DE PISO FIRME PARA EL MEJORAMIENTO DE LA VIVIENDA, EN LA LOCALIDAD LOMA DE ZACATÓN, MUNICIPIO SANTIAGO TLAZOYALTEPEC.</t>
  </si>
  <si>
    <t>0032 - LOMA DE ZACATÓN</t>
  </si>
  <si>
    <t>CONSTRUCCIÓN DE PISO FIRME PARA EL MEJORAMIENTO DE LA VIVIENDA, EN LA LOCALIDAD LOMA DE COYOTE (TIERRA CALIENTE), MUNICIPIO SANTIAGO TLAZOYALTEPEC.</t>
  </si>
  <si>
    <t>0063 - LOMA DE COYOTE (TIERRA CALIENTE)</t>
  </si>
  <si>
    <t>CONSTRUCCIÓN DE PISO FIRME PARA EL MEJORAMIENTO DE LA VIVIENDA, EN LA LOCALIDAD LOMA REDONDA, MUNICIPIO SANTIAGO TLAZOYALTEPEC.</t>
  </si>
  <si>
    <t>0006 - LOMA REDONDA</t>
  </si>
  <si>
    <t>CONSTRUCCIÓN DE PISO FIRME PARA EL MEJORAMIENTO DE LA VIVIENDA, EN LA LOCALIDAD LOMA CORAZÓN, MUNICIPIO SANTIAGO TLAZOYALTEPEC.</t>
  </si>
  <si>
    <t>0016 - LOMA CORAZÓN</t>
  </si>
  <si>
    <t>CONSTRUCCIÓN DE PISO FIRME PARA EL MEJORAMIENTO DE LA VIVIENDA, EN LA LOCALIDAD TIERRA ABAJO, MUNICIPIO SANTA ANA ATEIXTLAHUACA.</t>
  </si>
  <si>
    <t>CONSTRUCCIÓN DE PISO FIRME PARA EL MEJORAMIENTO DE LA VIVIENDA, EN LA LOCALIDAD LA CHINILLA, MUNICIPIO SANTA LUCÍA MIAHUATLÁN.</t>
  </si>
  <si>
    <t>CONSTRUCCIÓN DE PISO FIRME PARA EL MEJORAMIENTO DE LA VIVIENDA, EN LA LOCALIDAD SIERRA LLANO GRANDE, MUNICIPIO SANTA LUCÍA MIAHUATLÁN.</t>
  </si>
  <si>
    <t>0007 - SIERRA LLANO GRANDE</t>
  </si>
  <si>
    <t>CONSTRUCCIÓN DE PISO FIRME PARA EL MEJORAMIENTO DE LA VIVIENDA, EN LA LOCALIDAD EL SUMIDERO, MUNICIPIO SANTA LUCÍA MIAHUATLÁN.</t>
  </si>
  <si>
    <t>0008 - EL SUMIDERO</t>
  </si>
  <si>
    <t>CONSTRUCCIÓN DE PISO FIRME PARA EL MEJORAMIENTO DE LA VIVIENDA, EN LA LOCALIDAD SANTA LUCÍA MIAHUATLÁN, MUNICIPIO SANTA LUCÍA MIAHUATLÁN.</t>
  </si>
  <si>
    <t>CONSTRUCCIÓN DE PISO FIRME PARA EL MEJORAMIENTO DE LA VIVIENDA, EN LA LOCALIDAD TONAGUÍA, MUNICIPIO SANTO DOMINGO ROAYAGA.</t>
  </si>
  <si>
    <t>CONSTRUCCIÓN DE TECHO FIRME PARA EL MEJORAMIENTO DE LA VIVIENDA, EN LA LOCALIDAD SAN LUCAS OJITLÁN, MUNICIPIO SAN LUCAS OJITLÁN.</t>
  </si>
  <si>
    <t>CONSTRUCCIÓN DE PISO FIRME PARA EL MEJORAMIENTO DE LA VIVIENDA, EN LA LOCALIDAD SAN GREGORIO, MUNICIPIO SANTA MARÍA CHILCHOTLA.</t>
  </si>
  <si>
    <t>0122 - SAN GREGORIO</t>
  </si>
  <si>
    <t>CONSTRUCCIÓN DE PISO FIRME PARA EL MEJORAMIENTO DE LA VIVIENDA, EN LA LOCALIDAD LA TRINIDAD, MUNICIPIO SANTA MARÍA CHILCHOTLA.</t>
  </si>
  <si>
    <t>0035 - LA TRINIDAD</t>
  </si>
  <si>
    <t>CONSTRUCCIÓN DE PISO FIRME PARA EL MEJORAMIENTO DE LA VIVIENDA, EN LA LOCALIDAD SAN MIGUEL NUEVO, MUNICIPIO SANTA MARÍA CHILCHOTLA.</t>
  </si>
  <si>
    <t>0029 - SAN MIGUEL NUEVO</t>
  </si>
  <si>
    <t>CONSTRUCCIÓN DE PISO FIRME PARA EL MEJORAMIENTO DE LA VIVIENDA, EN LA LOCALIDAD RICARDO FLORES MAGÓN, MUNICIPIO SANTA MARÍA CHILCHOTLA.</t>
  </si>
  <si>
    <t>0105 - RICARDO FLORES MAGÓN</t>
  </si>
  <si>
    <t>CONSTRUCCIÓN DE PISO FIRME PARA EL MEJORAMIENTO DE LA VIVIENDA, EN LA LOCALIDAD SANTO DOMINGO ROAYAGA, MUNICIPIO SANTO DOMINGO ROAYAGA.</t>
  </si>
  <si>
    <t>CONSTRUCCIÓN DE PISO FIRME PARA EL MEJORAMIENTO DE LA VIVIENDA, EN LA LOCALIDAD SAN JOSÉ CHILTEPEC, MUNICIPIO SAN JOSÉ CHILTEPEC.</t>
  </si>
  <si>
    <t>DISEÑO E IMPLEMENTACIÓN DEL SISTEMA INTEGRAL PARA LA ADMINISTRACIÓN DE CONTRIBUYENTES Y CONTRIBUCIONES POR SERVICIOS DE DERECHOS DE AGUA.</t>
  </si>
  <si>
    <t>CONSTRUCCIÓN DE LA CARRETERA SIN NOMBRE CON CONCRETO HIDRÁULICO DEL E.C. (TEOTITLÁN DE FLORES MAGÓN - TUXTEPEC) - ARROYO CAMALOTE, TRAMO DEL KM 0+000 AL KM 1+560, SUBTRAMO DEL KM 0+560 AL KM 1+560, EN EL MUNICIPIO DE SAN LUCAS OJITLÁN</t>
  </si>
  <si>
    <t>0005 - ARROYO CAMALOTE</t>
  </si>
  <si>
    <t>FORTALECIMIENTO DE LA IDENTIDAD CULTURAL DE LOS PUEBLOS INDÍGENAS Y AFROMEXICANO. EXPRESIONES INTERCULTURALES</t>
  </si>
  <si>
    <t>EQUIPAMIENTO CON UN VEHÍCULO RECOLECTOR DE RESIDUOS SÓLIDOS PARA LA AGENCIA MUNICIPAL PALOMARES DEL MUNICIPIO MATIAS ROMERO AVENDAÑO.</t>
  </si>
  <si>
    <t>CONSTRUCCIÓN DE DOS AULAS DIDÁCTICAS EN PREESCOLAR "FRIDA KAHLO" CON CLAVE: 20DCC1418G, EN LA LOCALIDAD DE CANDELARIA LOXICHA, MUNICIPIO DE CANDELARIA LOXICHA.</t>
  </si>
  <si>
    <t>0001 - CANDELARIA LOXICHA</t>
  </si>
  <si>
    <t>CONSTRUCCIÓN DE TECHADO EN ÁREA DE IMPARTICIÓN DE EDUCACIÓN FÍSICA EN JARDÍN DE NIÑOS "GUILLERMO PRIETO" CON C.C.T. 20DJN0489J, EN LA LOCALIDAD EL PUNTO, MUNICIPIO DE SANTA CATARINA IXTEPEJI.</t>
  </si>
  <si>
    <t>0002 - EL PUNTO</t>
  </si>
  <si>
    <t>PROGRAMA FORTALECIMIENTO DE LOS SERVICIOS DE EDUCACIÓN ESPECIAL: EQUIPAMIENTO ESCOLAR EN 1 CENTRO DE EDUCACIÓN ESPECIAL DEL MUNICIPIO DE TEOTITLAN DE FLORES MAGON</t>
  </si>
  <si>
    <t>PROGRAMA FORTALECIMIENTO DE LOS SERVICIOS DE EDUCACIÓN ESPECIAL: EQUIPAMIENTO ESCOLAR EN 1 CENTRO DE EDUCACIÓN ESPECIAL DEL MUNICIPIO DE HEROICA CIUDAD DE JUCHITAN DE ZARAGOZA</t>
  </si>
  <si>
    <t>PROGRAMA FORTALECIMIENTO DE LOS SERVICIOS DE EDUCACIÓN ESPECIAL: EQUIPAMIENTO ESCOLAR EN 1 CENTRO DE EDUCACIÓN ESPECIAL DEL MUNICIPIO DE CIUDAD IXTEPEC</t>
  </si>
  <si>
    <t>PROGRAMA FORTALECIMIENTO DE LOS SERVICIOS DE EDUCACIÓN ESPECIAL: EQUIPAMIENTO ESCOLAR EN 1 CENTRO DE EDUCACIÓN ESPECIAL DEL MUNICIPIO DE SAN ANDRES DINICUITI</t>
  </si>
  <si>
    <t>PROGRAMA FORTALECIMIENTO DE LOS SERVICIOS DE EDUCACIÓN ESPECIAL: EQUIPAMIENTO ESCOLAR EN 3 CENTROS DE EDUCACIÓN ESPECIAL DEL MUNICIPIO DE HEROICA CIUDAD DE HUAJUAPAN DE LEON</t>
  </si>
  <si>
    <t>PROGRAMA FORTALECIMIENTO DE LOS SERVICIOS DE EDUCACIÓN ESPECIAL: EQUIPAMIENTO ESCOLAR EN 1 CENTRO DE EDUCACIÓN ESPECIAL DEL MUNICIPIO DE VILLA DE TAMAZULAPAM DEL PROGRESO</t>
  </si>
  <si>
    <t>PROGRAMA FORTALECIMIENTO DE LOS SERVICIOS DE EDUCACIÓN ESPECIAL: EQUIPAMIENTO ESCOLAR EN 1 CENTRO DE EDUCACIÓN ESPECIAL DEL MUNICIPIO DE SANTIAGO JUXTLAHUACA</t>
  </si>
  <si>
    <t>PROGRAMA FORTALECIMIENTO DE LOS SERVICIOS DE EDUCACIÓN ESPECIAL: EQUIPAMIENTO ESCOLAR EN 1 CENTRO DE EDUCACIÓN ESPECIAL DEL MUNICIPIO DE MIAHUATLAN DE PORFIRIO DIAZ</t>
  </si>
  <si>
    <t>PROGRAMA FORTALECIMIENTO DE LOS SERVICIOS DE EDUCACIÓN ESPECIAL: EQUIPAMIENTO ESCOLAR EN 1 CENTRO DE EDUCACIÓN ESPECIAL DEL MUNICIPIO DE PUTLA VILLA DE GUERRERO</t>
  </si>
  <si>
    <t>PROGRAMA FORTALECIMIENTO DE LOS SERVICIOS DE EDUCACIÓN ESPECIAL: EQUIPAMIENTO ESCOLAR EN 13 CENTROS DE EDUCACIÓN ESPECIAL DEL MUNICIPIO DE OAXACA DE JUAREZ</t>
  </si>
  <si>
    <t>PROGRAMA FORTALECIMIENTO DE LOS SERVICIOS DE EDUCACIÓN ESPECIAL: EQUIPAMIENTO ESCOLAR EN 1 CENTRO DE EDUCACIÓN ESPECIAL DEL MUNICIPIO DE SAN ANDRES HUAYAPAM</t>
  </si>
  <si>
    <t>PROGRAMA FORTALECIMIENTO DE LOS SERVICIOS DE EDUCACIÓN ESPECIAL: EQUIPAMIENTO ESCOLAR EN 1 CENTRO DE EDUCACIÓN ESPECIAL DEL MUNICIPIO DE SANTA CRUZ XOXOCOTLAN</t>
  </si>
  <si>
    <t>PROGRAMA FORTALECIMIENTO DE LOS SERVICIOS DE EDUCACIÓN ESPECIAL: EQUIPAMIENTO ESCOLAR EN 1 CENTRO DE EDUCACIÓN ESPECIAL DEL MUNICIPIO DE SANTA LUCIA DEL CAMINO</t>
  </si>
  <si>
    <t>PROGRAMA FORTALECIMIENTO DE LOS SERVICIOS DE EDUCACIÓN ESPECIAL: EQUIPAMIENTO ESCOLAR EN 1 CENTRO DE EDUCACIÓN ESPECIAL DEL MUNICIPIO DE SANTA MARIA DEL TULE</t>
  </si>
  <si>
    <t>409 - SANTA MARÍA DEL TULE</t>
  </si>
  <si>
    <t>0001 - SANTA MARÍA DEL TULE</t>
  </si>
  <si>
    <t>PROGRAMA FORTALECIMIENTO DE LOS SERVICIOS DE EDUCACIÓN ESPECIAL: EQUIPAMIENTO ESCOLAR EN 1 CENTRO DE EDUCACIÓN ESPECIAL DEL MUNICIPIO DE SAN JUAN DEL ESTADO</t>
  </si>
  <si>
    <t>PROGRAMA FORTALECIMIENTO DE LOS SERVICIOS DE EDUCACIÓN ESPECIAL: EQUIPAMIENTO ESCOLAR EN 1 CENTRO DE EDUCACIÓN ESPECIAL DEL MUNICIPIO DE SAN LORENZO CACAOTEPEC</t>
  </si>
  <si>
    <t>PROGRAMA FORTALECIMIENTO DE LOS SERVICIOS DE EDUCACIÓN ESPECIAL: EQUIPAMIENTO ESCOLAR EN 2 CENTROS DE EDUCACIÓN ESPECIAL DEL MUNICIPIO DE SAN PABLO ETLA</t>
  </si>
  <si>
    <t>293 - SAN PABLO ETLA</t>
  </si>
  <si>
    <t>0000 - COBERTURA MUNICIPAL SAN PABLO ETLA</t>
  </si>
  <si>
    <t>PROGRAMA FORTALECIMIENTO DE LOS SERVICIOS DE EDUCACIÓN ESPECIAL: EQUIPAMIENTO ESCOLAR EN 3 CENTROS DE EDUCACIÓN ESPECIAL DEL MUNICIPIO DE OCOTLAN DE MORELOS</t>
  </si>
  <si>
    <t>0000 - COBERTURA MUNICIPAL OCOTLÁN DE MORELOS</t>
  </si>
  <si>
    <t>PROGRAMA FORTALECIMIENTO DE LOS SERVICIOS DE EDUCACIÓN ESPECIAL: EQUIPAMIENTO ESCOLAR EN 1 CENTRO DE EDUCACIÓN ESPECIAL DEL MUNICIPIO DE SANTIAGO APOSTOL</t>
  </si>
  <si>
    <t>452 - SANTIAGO APÓSTOL</t>
  </si>
  <si>
    <t>0001 - SANTIAGO APÓSTOL</t>
  </si>
  <si>
    <t>PROGRAMA FORTALECIMIENTO DE LOS SERVICIOS DE EDUCACIÓN ESPECIAL: EQUIPAMIENTO ESCOLAR EN 1 CENTRO DE EDUCACIÓN ESPECIAL DEL MUNICIPIO DE SAN JUAN GUELAVIA</t>
  </si>
  <si>
    <t>PROGRAMA FORTALECIMIENTO DE LOS SERVICIOS DE EDUCACIÓN ESPECIAL: EQUIPAMIENTO ESCOLAR EN 1 CENTRO DE EDUCACIÓN ESPECIAL DEL MUNICIPIO DE SAN JUAN TEITIPAC</t>
  </si>
  <si>
    <t>PROGRAMA FORTALECIMIENTO DE LOS SERVICIOS DE EDUCACIÓN ESPECIAL: EQUIPAMIENTO ESCOLAR EN 1 CENTRO DE EDUCACIÓN ESPECIAL DEL MUNICIPIO DE SAN LUCAS QUIAVINI</t>
  </si>
  <si>
    <t>PROGRAMA FORTALECIMIENTO DE LOS SERVICIOS DE EDUCACIÓN ESPECIAL: EQUIPAMIENTO ESCOLAR EN 1 CENTRO DE EDUCACIÓN ESPECIAL DEL MUNICIPIO DE SAN SEBASTIAN ABASOLO</t>
  </si>
  <si>
    <t>PROGRAMA FORTALECIMIENTO DE LOS SERVICIOS DE EDUCACIÓN ESPECIAL: EQUIPAMIENTO ESCOLAR EN 1 CENTRO DE EDUCACIÓN ESPECIAL DEL MUNICIPIO DE SANTA CRUZ MIXTEPEC</t>
  </si>
  <si>
    <t>0001 - SANTA CRUZ MIXTEPEC</t>
  </si>
  <si>
    <t>EQUIPAMIENTO DE LAS ÁREAS MÉDICAS DE LAS CASAS HOGAR DEL SISTEMA DIF OAXACA</t>
  </si>
  <si>
    <t>EQUIPAMIENTO DE ÁREAS LÚDICAS Y RECREATIVAS DE LAS CASAS HOGAR DEL SISTEMA DIF OAXACA</t>
  </si>
  <si>
    <t>SUMINISTRO DE ALIMENTOS PARA EL ALBERGUE DE ATENCIÓN A MIGRANTES DEL MUNICIPIO DE SAN PEDRO TAPANATEPEC</t>
  </si>
  <si>
    <t>FORTALECIMIENTO PARA LA ATENCIÓN DE NIÑAS, NIÑOS Y ADOLESCENTES MIGRANTES ACOMPAÑADOS EN EL MUNICIPIO DE SAN PEDRO TAPANATEPEC</t>
  </si>
  <si>
    <t>EQUIPAMIENTO DE OFICINAS ADMINISTRATIVAS</t>
  </si>
  <si>
    <t>EQUIPAMIENTO DE HERRAMIENTAS TECNOLÓGICAS</t>
  </si>
  <si>
    <t>EQUIPAMIENTO DE CONSULTORIO MÉDICO Y ÁREA DE LAVANDERÍA</t>
  </si>
  <si>
    <t>EQUIPAMIENTO DE COCINA Y COMEDOR</t>
  </si>
  <si>
    <t>EQUIPAMIENTO DE HERRAMIENTAS Y MATERIAL DE PROTECCIÓN CIVIL</t>
  </si>
  <si>
    <t>0004 - CUEVA DE LOS SERES</t>
  </si>
  <si>
    <t>EQUIPAMIENTO DE ESCUELAS PÚBLICAS DE EDUCACIÓN BÁSICA DEL MUNICIPIO DE: SANTO DOMINGO DE MORELOS</t>
  </si>
  <si>
    <t>0000 - COBERTURA MUNICIPAL SANTO DOMINGO DE MORELOS</t>
  </si>
  <si>
    <t>EQUIPAMIENTO DE ESCUELAS PÚBLICAS DE EDUCACIÓN BÁSICA DEL MUNICIPIO DE: CIUDAD IXTEPEC</t>
  </si>
  <si>
    <t>0000 - COBERTURA MUNICIPAL CIUDAD IXTEPEC</t>
  </si>
  <si>
    <t>EQUIPAMIENTO DE ESCUELAS PÚBLICAS DE EDUCACIÓN BÁSICA DEL MUNICIPIO DE: SANTA MARIA PETAPA</t>
  </si>
  <si>
    <t>0000 - COBERTURA MUNICIPAL SANTA MARÍA PETAPA</t>
  </si>
  <si>
    <t>EQUIPAMIENTO DE ESCUELAS PÚBLICAS DE EDUCACIÓN BÁSICA DEL MUNICIPIO DE: SANTO DOMINGO ZANATEPEC</t>
  </si>
  <si>
    <t>0000 - COBERTURA MUNICIPAL SANTO DOMINGO ZANATEPEC</t>
  </si>
  <si>
    <t>EQUIPAMIENTO DE ESCUELAS PÚBLICAS DE EDUCACIÓN BÁSICA DEL MUNICIPIO DE: GUEVEA DE HUMBOLDT</t>
  </si>
  <si>
    <t>0000 - COBERTURA MUNICIPAL GUEVEA DE HUMBOLDT</t>
  </si>
  <si>
    <t>EQUIPAMIENTO DE ESCUELAS PÚBLICAS DE EDUCACIÓN BÁSICA DEL MUNICIPIO DE: MAGDALENA TLACOTEPEC</t>
  </si>
  <si>
    <t>EQUIPAMIENTO DE ESCUELAS PÚBLICAS DE EDUCACIÓN BÁSICA DEL MUNICIPIO DE: SAN MIGUEL TLACOTEPEC</t>
  </si>
  <si>
    <t>0000 - COBERTURA MUNICIPAL SAN MIGUEL TLACOTEPEC</t>
  </si>
  <si>
    <t>EQUIPAMIENTO DE ESCUELAS PÚBLICAS DE EDUCACIÓN BÁSICA DEL MUNICIPIO DE: SAN MIGUEL CHICAHUA</t>
  </si>
  <si>
    <t>0000 - COBERTURA MUNICIPAL SAN MIGUEL CHICAHUA</t>
  </si>
  <si>
    <t>EQUIPAMIENTO DE ESCUELAS PÚBLICAS DE EDUCACIÓN BÁSICA DEL MUNICIPIO DE: SANTA MARIA APAZCO</t>
  </si>
  <si>
    <t>0000 - COBERTURA MUNICIPAL SANTA MARÍA APAZCO</t>
  </si>
  <si>
    <t>EQUIPAMIENTO DE ESCUELAS PÚBLICAS DE EDUCACIÓN BÁSICA DEL MUNICIPIO DE: SANTA CRUZ NUNDACO</t>
  </si>
  <si>
    <t>0000 - COBERTURA MUNICIPAL SANTA CRUZ NUNDACO</t>
  </si>
  <si>
    <t>EQUIPAMIENTO DE ESCUELAS PÚBLICAS DE EDUCACIÓN BÁSICA DEL MUNICIPIO DE: SANTIAGO NUYOO</t>
  </si>
  <si>
    <t>0000 - COBERTURA MUNICIPAL SANTIAGO NUYOÓ</t>
  </si>
  <si>
    <t>EQUIPAMIENTO DE ESCUELAS PÚBLICAS DE EDUCACIÓN BÁSICA DEL MUNICIPIO DE: SANTO DOMINGO XAGACIA</t>
  </si>
  <si>
    <t>0000 - COBERTURA MUNICIPAL SANTO DOMINGO XAGACÍA</t>
  </si>
  <si>
    <t>EQUIPAMIENTO DE ESCUELAS PÚBLICAS DE EDUCACIÓN BÁSICA DEL MUNICIPIO DE: SANTA LUCIA DEL CAMINO</t>
  </si>
  <si>
    <t>0003 - SAN FRANCISCO TUTLA</t>
  </si>
  <si>
    <t>EQUIPAMIENTO DE ESCUELAS PÚBLICAS DE EDUCACIÓN BÁSICA DEL MUNICIPIO DE: SAN LORENZO CACAOTEPEC</t>
  </si>
  <si>
    <t>0000 - COBERTURA MUNICIPAL SAN LORENZO CACAOTEPEC</t>
  </si>
  <si>
    <t>EQUIPAMIENTO DE ESCUELAS PÚBLICAS DE EDUCACIÓN BÁSICA DEL MUNICIPIO DE: SANTA GERTRUDIS</t>
  </si>
  <si>
    <t>MANTENIMIENTO DE LA BIBLIOTECA UNIVERSITARIA (TERMINACIÓN)</t>
  </si>
  <si>
    <t>CONSTRUCCIÓN DE DOS SALAS DE COMPUTO (TERMINACIÓN)</t>
  </si>
  <si>
    <t>CONSTRUCCIÓN DE LA CARRETERA SIN NOMBRE CON CONCRETO HIDRÁULICO DE CERRO QUEMADO - CERRO CENTRAL, TRAMO DEL KM 0+000 AL KM 3+500, SUBTRAMO DEL KM 0+000 AL KM 1+455 TRAMOS PARCIALES, EN EL MUNICIPIO DE SAN PEDRO IXCATLÁN</t>
  </si>
  <si>
    <t>0009 - CERRO QUEMADO</t>
  </si>
  <si>
    <t>REHABILITACIÓN DE LA CARRETERA SIN NOMBRE CON CONCRETO ASFÁLTICO DE SANTIAGO AMATLÁN - EL FORTÍN ALTO, TRAMO DEL KM 0+000 AL KM 10+740 SUBTRAMO DEL KM 8+080 AL KM 10+180, EN EL MUNICIPIO DE SAN MIGUEL CHICAHUA</t>
  </si>
  <si>
    <t>CONSTRUCCIÓN DE LA CARRETERA SIN NOMBRE CON CONCRETO HIDRÁULICO DEL (E.C. KM 3+500 (PINOTEPA DE DON LUIS - SAN JUAN COLORADO) - AGUA FRÍA), TRAMO DEL KM 0+000 AL KM 5+602, SUBTRAMO DEL KM 0+000 AL KM 1+000, EN EL MUNICIPIO DE SAN JUAN COLORADO</t>
  </si>
  <si>
    <t>0009 - SANTIAGO CLAVELLINAS</t>
  </si>
  <si>
    <t>MISIÓN DOMINICA DE LA SANTA CRUZ, TEMPLO DE SANTA CRUZ</t>
  </si>
  <si>
    <t>TEMPLO DE SAN JACINTO</t>
  </si>
  <si>
    <t>TEMPLO DE SANTA MARÍA MAGDALENA</t>
  </si>
  <si>
    <t>0001 - MAGDALENA MIXTEPEC</t>
  </si>
  <si>
    <t>TEMPLO DEL SANTUARIO DEL SEÑOR DE CUIXTLA</t>
  </si>
  <si>
    <t>362 - SANTA CATARINA CUIXTLA</t>
  </si>
  <si>
    <t>0001 - SANTA CATARINA CUIXTLA</t>
  </si>
  <si>
    <t>CAPILLA CRUZ DEL CALVARIO</t>
  </si>
  <si>
    <t>PARROQUIA DE SAN MIGUEL ARCANGEL</t>
  </si>
  <si>
    <t>CAPILLA DEL CALVARIO</t>
  </si>
  <si>
    <t>TEMPLO SANTIAGO APÓSTOL</t>
  </si>
  <si>
    <t>CAPILLA DEL DULCE NOMBRE DE JESÚS</t>
  </si>
  <si>
    <t>CURATO DE SAN PEDRO APÓSTOL</t>
  </si>
  <si>
    <t>TEMPLO Y CONVENTO DE SAN FRANCISCO, "CONVENTO DE SAN FRANCISCO" (CEDART)</t>
  </si>
  <si>
    <t>FACULTAD DE BELLAS ARTES DE LA UABJO</t>
  </si>
  <si>
    <t>TEMPLO DE SAN JUAN EVANGELISTA</t>
  </si>
  <si>
    <t>SAN BARTOLOMÉ QUIALANA</t>
  </si>
  <si>
    <t>118 - SAN BARTOLOMÉ QUIALANA</t>
  </si>
  <si>
    <t>0001 - SAN BARTOLOMÉ QUIALANA</t>
  </si>
  <si>
    <t>TEMPLO SAN ANTONIO</t>
  </si>
  <si>
    <t>TEMPLO DE SANTA LUCÍA</t>
  </si>
  <si>
    <t>TEMPLO DE SANTA MARÍA ALOTEPEC</t>
  </si>
  <si>
    <t>394 - SANTA MARÍA ALOTEPEC</t>
  </si>
  <si>
    <t>0001 - SANTA MARÍA ALOTEPEC</t>
  </si>
  <si>
    <t>SANTUARIO ANTIGUO (SEGUNDO)</t>
  </si>
  <si>
    <t>ELABORACION DE ESTUDIOS Y PROYECTO DE URBANIZACION DEL PREDIO EL ZAPOTE, EN LA LOCALIDAD DE SANTA MARIA HUATULCO, MUNICIPIO DE SANTA MARIA HUATULCO</t>
  </si>
  <si>
    <t>0001 - SANTA MARÍA HUATULCO</t>
  </si>
  <si>
    <t>MODERNIZACION TECNOLOGICA DEL SISTEMA CARTOGRAFICO PARA EL INSTITUTO CATASTRAL DEL ESTADO DE OAXACA</t>
  </si>
  <si>
    <t>CUARTA EDICIÓN DEL MARATÓN DE CICLISMO DE MONTAÑA “LA IGUANERA 2023”, SAN PEDRO POCHUTLA.</t>
  </si>
  <si>
    <t>CONSTRUCCIÓN DE PAVIMENTO CON CONCRETO HIDRÁULICO EN LA CALLE SIN NOMBRE DEL KM 0+000 AL KM 0+380, EN LA LOCALIDAD DE SAN MIGUEL CAJONOS, MUNICIPIO DE SAN FRANCISCO CAJONOS</t>
  </si>
  <si>
    <t>138 - SAN FRANCISCO CAJONOS</t>
  </si>
  <si>
    <t>0002 - SAN MIGUEL CAJONOS</t>
  </si>
  <si>
    <t>CONSTRUCCION DE AULA DIDACTICA EN EL PREESCOLAR "CURSO COMUNITARIO DE EDUCACION PREESCOLAR MESTIZO", CLAVE 20KJN0871Q, EN LA LOCALIDAD DE RIO ESPEJO (SAN JUAN ELOTEPEC) MUNICIPIO DE VILLA SOLA DE VEGA</t>
  </si>
  <si>
    <t>0109 - RÍO ESPEJO (SAN JUAN ELOTEPEC)</t>
  </si>
  <si>
    <t>CONSTRUCCIÓN DE TECHADO EN EL ÁREA DE IMPARTICIÓN DE EDUCACIÓN FÍSICA EN LA ESCUELA PRIMARIA "RICARDO FLORES MAGÓN", CLAVE:20DPB2183V, EN LA LOCALIDAD DE LLANO MONTE (SAN JUAN ELOTEPEC), MUNICIPIO DE VILLA SOLA DE VEGA</t>
  </si>
  <si>
    <t>0014 - LLANO MONTE (SAN JUAN ELOTEPEC)</t>
  </si>
  <si>
    <t>CONSTRUCCION DE AULA DIDACTICA EN LA ESCUELA PRIMARIA "CURSO COMUNITARIO DE EDUCACION PRIMARIA MESTIZA", CLAVE: 20KPR1574N, EN LA LOCALIDAD DE BUENA VISTA ESTETLA, MUNICIPIO DE SANTA MARIA PEÑOLES</t>
  </si>
  <si>
    <t>0022 - BUENA VISTA ESTETLA</t>
  </si>
  <si>
    <t>CONSTRUCCIÓN DE TECHADO PARA CANCHA EN ÁREA DE IMPARTICIÓN DE EDUCACIÓN FÍSICA EN CENTRO DE APOYO DE ASISTENCIA INFANTIL COMUNITARIO (CAIC-5), EN LA LOCALIDAD DE OAXACA DE JUÁREZ, MUNICIPIO DE OAXACA DE JUÁREZ.</t>
  </si>
  <si>
    <t>CONSTRUCCIÓN DE TECHADO PARA CANCHA EN ÁREA DE IMPARTICIÓN DE EDUCACIÓN FÍSICA EN CENTRO DE APOYO DE ASISTENCIA INFANTIL COMUNITARIO (CAIC-1), EN LA LOCALIDAD DE OAXACA DE JUÁREZ, MUNICIPIO DE OAXACA DE JUÁREZ.</t>
  </si>
  <si>
    <t>MODERNIZACIÓN DE LA CADENA DE TRANSMISIÓN DE SATÉLITE DE LA CORPORACIÓN OAXAQUEÑA DE RADIO Y TELEVISIÓN.</t>
  </si>
  <si>
    <t>"FIESTAS DE DÍA MUERTOS EN OAXACA, MÚSICA, TRADICIÓN Y COLOR”</t>
  </si>
  <si>
    <t>ESCUELA NORMAL EXPERIMENTAL “PDTE. VENUSTIANO CARRANZA” CACAHUATEPEC (CAPACITACION)</t>
  </si>
  <si>
    <t>CONSTRUCCIÓN DE UN AULA DIDÁCTICA EN EL IEBO NÚM. 112 CON CLAVE: 20ETH0112T, EN LA LOCALIDAD DE CIÉNEGA DE ZIMATLÁN, MUNICIPIO DE CIÉNEGA DE ZIMATLÁN.</t>
  </si>
  <si>
    <t>CONSTRUCCIÓN DE LABORATORIO-TALLER EN CECYTE NÚM.45 CON C.C.T. 20EMS0045H, EN LA LOCALIDAD DE SAN PABLO TIJALTEPEC, MUNICIPIO DE SAN PABLO TIJALTEPEC.</t>
  </si>
  <si>
    <t>0001 - SAN PABLO TIJALTEPEC</t>
  </si>
  <si>
    <t>CONSTRUCCIÓN DE SANITARIOS EN BIC NÚM. 42 CON C.C.T. 20EBD0042C, EN LA LOCALIDAD DE EL GACHUPÍN, MUNICIPIO DE SANTIAGO TLAZOYALTEPEC.</t>
  </si>
  <si>
    <t>CONSTRUCCIÓN DE UN AULA DIDÁCTICA EN IEBO NÚM. 124, CON CLAVE: 20ETH0124Y, EN LA LOCALIDAD DE TIERRA COLORADA, MUNICIPIO DE SANTA MARÍA APAZCO.</t>
  </si>
  <si>
    <t>0003 - TIERRA COLORADA</t>
  </si>
  <si>
    <t>CONSTRUCCIÓN DE DOS AULAS DIDÁCTICA EN CECYTE EMSAD NUM. 47  CON CLAVE: 20EMS0047F, EN LA LOCALIDAD DE SAN MIGUEL CHICAHUA, MUNICIPIO DE SAN MIGUEL CHICAHUA.</t>
  </si>
  <si>
    <t>0001 - SAN MIGUEL CHICAHUA</t>
  </si>
  <si>
    <t>EQUIPAMIENTO DE UN AULA DIDÁCTICA EN BIC NÚM. 12 CON CLAVE ESCOLAR: 20EBD0012I, DE LA LOCALIDAD DE SAN MIGUEL CHIMALAPA, EN EL MUNICIPIO DE SAN MIGUEL CHIMALAPA</t>
  </si>
  <si>
    <t>CONSTRUCCIÓN DE TECHADO Y CANCHA EN ÁREA DE IMPARTICIÓN DE EDUCACIÓN FÍSICA EN EL CECYTE NÚM. 80, CLAVE 20EMS0080N, EN LA LOCALIDAD DE SANTA LUCÍA MIAHUATLÁN, MUNICIPIO DE SANTA LUCÍA MIAHUATLÁN.</t>
  </si>
  <si>
    <t>CONSTRUCCIÓN DE AULA DE MEDIOS EN EL IEBO NUM. 158 CON C.C.T.: 20ETH0158O, EN LA LOCALIDAD DE VILLA HIDALGO, MUNICIPIO DE VILLA HIDALGO.</t>
  </si>
  <si>
    <t>CONSTRUCCIÓN DE DOS AULAS DIDÁCTICAS EN EL IEBO NÚM. 03 CON CLAVE: 20ETH0003M, EN LA LOCALIDAD DE SAN PEDRO IXTLAHUACA, MUNICIPIO DE SAN PEDRO IXTLAHUACA.</t>
  </si>
  <si>
    <t>CONSTRUCCIÓN DE SANITARIOS EN IEBO NÚM. 137, CON CLAVE: 20ETH0137B, EN LA LOCALIDAD DE SANTA MARÍA JACATEPEC, MUNICIPIO DE SANTA MARÍA JACATEPEC.</t>
  </si>
  <si>
    <t>0001 - SANTA MARÍA JACATEPEC</t>
  </si>
  <si>
    <t>CONSTRUCCIÓN DE UN AULA DIDÁCTICA EN BIC BACHILLERATO INTEGRAL COMUNITARIO NÚM. 12, CON CLAVE: 20EBD0012I, EN LA LOCALIDAD DE SAN MIGUEL CHIMALAPA, MUNICIPIO DE SAN MIGUEL CHIMALAPA.</t>
  </si>
  <si>
    <t>EQUIPAMIENTO EN IEBO NÚM. 271 CON CLAVE: 20ETH0279Z, DE LA LOCALIDAD DE SANTA CRUZ MIXTEPEC, MUNICIPIO DE SANTA CRUZ MIXTEPEC.</t>
  </si>
  <si>
    <t>CONSTRUCCIÓN DE COMEDOR ESCOLAR EN BACHILLERATO INTEGRAL COMUNITARIO BIC NÚM. 43, CON CLAVE: 20EBD0043B, EN LA LOCALIDAD DE LA BLANCA, MUNICIPIO DE SANTO DOMINGO INGENIO.</t>
  </si>
  <si>
    <t>EQUIPAMIENTO EN IEBO NÚM. 171 CON CLAVE: 20ETH0171I, DE LA LOCALIDAD DE SANTA ANA TLAPACOYAN, MUNICIPIO DE SANTA ANA TLAPACOYAN.</t>
  </si>
  <si>
    <t>104 - SECRETARÍA DE SEGURIDAD Y PROTECCIÓN CIUDADANA</t>
  </si>
  <si>
    <t>104001 - OFICINA DEL SECRETARIO DE SEGURIDAD Y PROTECCIÓN CIUDADANA</t>
  </si>
  <si>
    <t>AMPLIACIÓN DEL CUARTEL REGIONAL DE LA POLICÍA ESTATAL EN SAN JUAN BAUTISTA TUXTEPEC</t>
  </si>
  <si>
    <t>AMPLIACIÓN DEL CUARTEL REGIONAL DE LA POLICÍA ESTATAL EN SANTIAGO PINOTEPA NACIONAL</t>
  </si>
  <si>
    <t>133 - SECRETARÍA DE EDUCACIÓN PÚBLICA</t>
  </si>
  <si>
    <t>133001 - OFICINA DEL SECRETARIO DE EDUCACIÓN PÚBLICA</t>
  </si>
  <si>
    <t>NOVIEMBRE MES DE LA TERCERA TRANSFORMACIÓN</t>
  </si>
  <si>
    <t>AMPLIACIÓN DEL CUARTEL REGIONAL DE LA POLICÍA ESTATAL EN EL ESPINAL</t>
  </si>
  <si>
    <t>ACCIONES DE LOGÍSTICA Y DECORACIÓN PARA LA TEMPORADA NAVIDEÑA 2023 EN LAS CALLES DEL CENTRO HISTÓRICO</t>
  </si>
  <si>
    <t>MODERNIZACIÓN TECNOLÓGICA PARA LA EFICIENCIA EN LA GESTIÓN DE RECURSOS HUMANOS DE LA ADMINISTRACIÓN PÚBLICA ESTATAL</t>
  </si>
  <si>
    <t>CAPACITACIÓN AL PERSONAL DE RECURSOS HUMANOS PARA EL CORRECTO USO DEL SISTEMA INTEGRAL DE NÓMINAS DE IGENTER</t>
  </si>
  <si>
    <t>ACCIONES DE SONORIZACIÓN, AMBIENTACIÓN Y LOGÍSTICA PARA PRESENTACIONES ARTÍSTICAS NAVIDEÑAS EN LA CIUDAD DE OAXACA 2023</t>
  </si>
  <si>
    <t>TEMPLO DE SAN ESTEBAN DIACONO</t>
  </si>
  <si>
    <t>0005 - SAN ESTEBAN AMATLÁN</t>
  </si>
  <si>
    <t>CAPILLA DE LA INMACULADA CONCEPCIÓN</t>
  </si>
  <si>
    <t>538 - SITIO DE XITLAPEHUA</t>
  </si>
  <si>
    <t>0002 - SAÚZ</t>
  </si>
  <si>
    <t>TEMPLO DE SANTA CRUZ OZOLOTEPEC</t>
  </si>
  <si>
    <t>0007 - SANTA CRUZ OZOLOTEPEC</t>
  </si>
  <si>
    <t>EX FÁBRICA DE HILADOS Y TEJIDOS LA SOLEDAD VISTA HERMOSA (2A. ETAPA)</t>
  </si>
  <si>
    <t>TEMPLO DE SAN MATEO CALPULÁLPAM</t>
  </si>
  <si>
    <t>TEMPLO DE SAN ANDRÉS HUAYAPAM</t>
  </si>
  <si>
    <t>TEMPLO DE SANTIGO APÓSTOL LACHIVÍA</t>
  </si>
  <si>
    <t>544 - TEOCOCUILCO DE MARCOS PÉREZ</t>
  </si>
  <si>
    <t>0001 - TEOCOCUILCO DE MARCOS PÉREZ</t>
  </si>
  <si>
    <t>PINTURA MURAL DEL CORO DEL TEMPLO DE SAN MIGUEL ARCÁNGEL</t>
  </si>
  <si>
    <t>0004 - SAN JUAN REYES</t>
  </si>
  <si>
    <t>TEMPLO DE LA VIRGEN DE LA NATIVIDAD, CHALCATONGO TLAXIACO</t>
  </si>
  <si>
    <t>PROGRAMA FORTALECIMIENTO DE LOS SERVICIOS DE EDUCACIÓN ESPECIAL: EQUIPAMIENTO ESCOLAR EN 2 CENTROS DE EDUCACIÓN ESPECIAL DEL MUNICIPIO DE SANTA MARIA COYOTEPEC</t>
  </si>
  <si>
    <t>0000 - COBERTURA MUNICIPAL SANTA MARÍA COYOTEPEC</t>
  </si>
  <si>
    <t>TEMPLO ANTIGUO</t>
  </si>
  <si>
    <t>MANTENIMIENTO INTEGRAL Y CORRECTIVO A LAS INSTALACIONES DE LA SECRETARIA DE LAS CULTURAS Y ARTES DE OAXACA</t>
  </si>
  <si>
    <t>CONSTRUCCIÓN DE CIUDADANIA DE LAS MUJERES</t>
  </si>
  <si>
    <t>EL DERECHO A LA TIERRA, NUESTRO DERECHO: MUJERES LABRANDO JUNTAS.</t>
  </si>
  <si>
    <t>RED DE MUJERES EN CARGOS DE REPRESENTACIÓN MUNICIPAL Y AGRARIA</t>
  </si>
  <si>
    <t>REHABILITACIÓN DEL ALUMBRADO PÚBLICO DE LA AV. EDUARDO MATA, TRAMO: ENTRONQUE AV. SÍMBOLOS PATRIOS AL PUENTE 5 SEÑORES EN LA LOCALIDAD DE OAXACA DE JUÁREZ, MUNICIPIO DE OAXACA DE JUÁREZ</t>
  </si>
  <si>
    <t>CONGRESO AGROECOLÓGICO</t>
  </si>
  <si>
    <t>ENCUENTRO CAMPESINO</t>
  </si>
  <si>
    <t>0004 - UNIÓN ZAPATA (LOMA LARGA)</t>
  </si>
  <si>
    <t>FERIA DE LA AGROBIODIVERSIDAD</t>
  </si>
  <si>
    <t>TIANGUIS AGROALIMENTARIO</t>
  </si>
  <si>
    <t>ENCUENTRO E INTERCAMBIO DE EXPERIENCIAS DE TÉCNICOS Y CAMPESINOS</t>
  </si>
  <si>
    <t>EVENTOS DEMOSTRATIVOS DEL PROGRAMA ABASTO SEGURO MAIZ</t>
  </si>
  <si>
    <t>CONSTRUCCIÓN DE GRADAS Y EMPASTADO DEL CAMPO DE BEISBOL EN LA UNIDAD DEPORTIVA DE BARRANCA COLORADA EN LA LOCALIDAD DE ASUNCIÓN IXTALTEPEC, MUNICIPIO DE ASUNCIÓN IXTALTEPEC</t>
  </si>
  <si>
    <t>0001 - ASUNCIÓN IXTALTEPEC</t>
  </si>
  <si>
    <t>CONSTRUCCIÓN DE COMEDOR PÚBLICO EN LA LOCALIDAD DE SAN FRANCISCO CAJONOS MUNICIPIO DE SAN FRANCISCO CAJONOS</t>
  </si>
  <si>
    <t>0001 - SAN FRANCISCO CAJONOS</t>
  </si>
  <si>
    <t>CONSTRUCCIÓN DE LA CARRETERA SIN NOMBRE CON CONCRETO HIDRÁULICO (E.C. KM 144+200 (TEOTITLÁN DE FLORES MAGON - TUXTEPEC) - SAN LUCAS OJITLÁN - MONTE BELLO), TRAMO DEL KM 0+000 AL KM 6+500 SUBTRAMO DEL KM 4+000 AL KM 6+500, EN EL MUNICIPIO DE SAN LUCAS OJITLÁN</t>
  </si>
  <si>
    <t>0036 - MONTE BELLO</t>
  </si>
  <si>
    <t>CONSTRUCCIÓN  DE  TECHADO  EN  EL  ÁREA  DE  IMPARTICIÓN  DE  EDUCACIÓN  FÍSICA  DE  LA  ESCUELA TELESECUNDARIA, CLAVE: 20DTV0821O, EN LA LOCALIDAD DE LA PE, MUNICIPIO DE LA PE</t>
  </si>
  <si>
    <t>CONSTRUCCIÓN DE TECHADO EN EL ÁREA DE IMPARTICIÓN DE EDUCACIÓN FÍSICA EN LA ESCUELA PRIMARIA PORFIRIO DÍAZ CLAVE 20DPR0298J, EN EL BARRIO LA NORIA DE LA LOCALIDAD DE OAXACA DE JUÁREZ, MUNICIPIO DE OAXACA DE JUÁREZ</t>
  </si>
  <si>
    <t>CONSTRUCCIÓN DE TECHADO EN ÁREA DE IMPARTICIÓN DE EDUCACIÓN FISICA, EN LA ESCUELA PRIMARIA BENITO JUAREZ, CLAVE:20DPR1317O, EN LA LOCALIDAD EL MORAL, MUNICIPIO DE SANTIAGO NACALTEPEC</t>
  </si>
  <si>
    <t>0003 - EL MORAL</t>
  </si>
  <si>
    <t>ESTACIÓN MOGOÑÉ (2A. ETAPA)</t>
  </si>
  <si>
    <t>0011 - ESTACIÓN MOGOÑÉ</t>
  </si>
  <si>
    <t>TEMPLO SANTO TOMÁS</t>
  </si>
  <si>
    <t>0009 - SANTO TOMÁS DE ARRIBA</t>
  </si>
  <si>
    <t>TEMPLO DE SAN AGUSTÍN</t>
  </si>
  <si>
    <t>TEMPLO DE SAN ANDRÉS</t>
  </si>
  <si>
    <t>0005 - SAN ANDRÉS NIÑO</t>
  </si>
  <si>
    <t>AMPLIACIÓN DEL PROYECTO EQUIPAMIENTO PARA LABORATORIOS, SALONES DE CLASE, SALAS DE CÓMPUTO, CENTROS DE IDIOMAS Y BIBLIOTECA EN LOS TRES CAMPUS DE LA UNIVERSIDAD DEL MAR</t>
  </si>
  <si>
    <t>TEMPLO DE SAN JUAN BAUTÍSTA (2A. ETAPA)</t>
  </si>
  <si>
    <t>TEMPLO DE SANTIAGO MATATLÁN</t>
  </si>
  <si>
    <t>0002 - MAGDALENA CAÑADALTEPEC</t>
  </si>
  <si>
    <t>PARROQUIA DE ASUNCIÓN DE MARÍA</t>
  </si>
  <si>
    <t>CATEDRAL METROPOLITANA</t>
  </si>
  <si>
    <t>CONSTRUCCIÓN DE CUARTO DORMITORIO PARA EL MEJORAMIENTO DE LA VIVIENDA, EN LA LOCALIDAD SANTA CATARINA CUIXTLA, MUNICIPIO SANTA CATARINA CUIXTLA</t>
  </si>
  <si>
    <t>CONSTRUCCIÓN DE SANITARIO CON BIODIGESTOR PARA EL MEJORAMIENTO DE LA VIVIENDA, EN LA LOCALIDAD LA REFORMA SAN MATEO, MUNICIPIO SAN MATEO YOLOXOCHITLÁN.</t>
  </si>
  <si>
    <t>249 - SAN MATEO YOLOXOCHITLÁN</t>
  </si>
  <si>
    <t>0002 - LA REFORMA SAN MATEO</t>
  </si>
  <si>
    <t>CONSTRUCCIÓN DE SANITARIO CON BIODIGESTOR PARA EL MEJORAMIENTO DE LA VIVIENDA, EN LA LOCALIDAD SAN ANDRÉS ZABACHE, MUNICIPIO SAN ANDRÉS ZABACHE.</t>
  </si>
  <si>
    <t>EQUIPAMIENTO DE ESCUELAS PÚBLICAS DE EDUCACIÓN BÁSICA DEL MUNICIPIO DE: SANTA MARIA TEOPOXCO</t>
  </si>
  <si>
    <t>0000 - COBERTURA MUNICIPAL SANTA MARÍA TEOPOXCO</t>
  </si>
  <si>
    <t>EQUIPAMIENTO DE ESCUELAS PÚBLICAS DE EDUCACIÓN BÁSICA DEL MUNICIPIO DE: CANDELARIA LOXICHA</t>
  </si>
  <si>
    <t>EQUIPAMIENTO DE ESCUELAS PÚBLICAS DE EDUCACIÓN BÁSICA DEL MUNICIPIO DE: MARTIRES DE TACUBAYA</t>
  </si>
  <si>
    <t>0000 - COBERTURA MUNICIPAL MÁRTIRES DE TACUBAYA</t>
  </si>
  <si>
    <t>EQUIPAMIENTO DE ESCUELAS PÚBLICAS DE EDUCACIÓN BÁSICA DEL MUNICIPIO DE: SAN ANDRES HUAXPALTEPEC</t>
  </si>
  <si>
    <t>0000 - COBERTURA MUNICIPAL SAN ANDRÉS HUAXPALTEPEC</t>
  </si>
  <si>
    <t>EQUIPAMIENTO DE ESCUELAS PÚBLICAS DE EDUCACIÓN BÁSICA DEL MUNICIPIO DE: SAN MIGUEL DEL PUERTO</t>
  </si>
  <si>
    <t>EQUIPAMIENTO DE ESCUELAS PÚBLICAS DE EDUCACIÓN BÁSICA DEL MUNICIPIO DE: SANTA CATARINA MECHOACAN</t>
  </si>
  <si>
    <t>0000 - COBERTURA MUNICIPAL SANTA CATARINA MECHOACÁN</t>
  </si>
  <si>
    <t>EQUIPAMIENTO DE ESCUELAS PÚBLICAS DE EDUCACIÓN BÁSICA DEL MUNICIPIO DE: SANTA MARIA HUATULCO</t>
  </si>
  <si>
    <t>0000 - COBERTURA MUNICIPAL SANTA MARÍA HUATULCO</t>
  </si>
  <si>
    <t>EQUIPAMIENTO DE ESCUELAS PÚBLICAS DE EDUCACIÓN BÁSICA DEL MUNICIPIO DE: EL BARRIO DE LA SOLEDAD</t>
  </si>
  <si>
    <t>0000 - COBERTURA MUNICIPAL EL BARRIO DE LA SOLEDAD</t>
  </si>
  <si>
    <t>EQUIPAMIENTO DE ESCUELAS PÚBLICAS DE EDUCACIÓN BÁSICA DEL MUNICIPIO DE: EL ESPINAL</t>
  </si>
  <si>
    <t>0000 - COBERTURA MUNICIPAL EL ESPINAL</t>
  </si>
  <si>
    <t>EQUIPAMIENTO DE ESCUELAS PÚBLICAS DE EDUCACIÓN BÁSICA DEL MUNICIPIO DE: SAN BLAS ATEMPA</t>
  </si>
  <si>
    <t>EQUIPAMIENTO DE ESCUELAS PÚBLICAS DE EDUCACIÓN BÁSICA DEL MUNICIPIO DE: SANTIAGO NILTEPEC</t>
  </si>
  <si>
    <t>EQUIPAMIENTO DE ESCUELAS PÚBLICAS DE EDUCACIÓN BÁSICA DEL MUNICIPIO DE: CHALCATONGO DE HIDALGO</t>
  </si>
  <si>
    <t>EQUIPAMIENTO DE ESCUELAS PÚBLICAS DE EDUCACIÓN BÁSICA DEL MUNICIPIO DE: SAN PABLO TIJALTEPEC</t>
  </si>
  <si>
    <t>0000 - COBERTURA MUNICIPAL SAN PABLO TIJALTEPEC</t>
  </si>
  <si>
    <t>EQUIPAMIENTO DE ESCUELAS PÚBLICAS DE EDUCACIÓN BÁSICA DEL MUNICIPIO DE: SAN PEDRO COXCALTEPEC CANTAROS</t>
  </si>
  <si>
    <t>EQUIPAMIENTO DE ESCUELAS PÚBLICAS DE EDUCACIÓN BÁSICA DEL MUNICIPIO DE: SANTA MARIA YUCUHITI</t>
  </si>
  <si>
    <t>0002 - GUADALUPE BUENAVISTA</t>
  </si>
  <si>
    <t>EQUIPAMIENTO DE ESCUELAS PÚBLICAS DE EDUCACIÓN BÁSICA DEL MUNICIPIO DE: SAN JOSE CHILTEPEC</t>
  </si>
  <si>
    <t>0000 - COBERTURA MUNICIPAL SAN JOSÉ CHILTEPEC</t>
  </si>
  <si>
    <t>EQUIPAMIENTO DE ESCUELAS PÚBLICAS DE EDUCACIÓN BÁSICA DEL MUNICIPIO DE: SAN JUAN BAUTISTA VALLE NACIONAL</t>
  </si>
  <si>
    <t>0000 - COBERTURA MUNICIPAL SAN JUAN BAUTISTA VALLE NACIONAL</t>
  </si>
  <si>
    <t>EQUIPAMIENTO DE ESCUELAS PÚBLICAS DE EDUCACIÓN BÁSICA DEL MUNICIPIO DE: SANTA MARIA JACATEPEC</t>
  </si>
  <si>
    <t>0000 - COBERTURA MUNICIPAL SANTA MARÍA JACATEPEC</t>
  </si>
  <si>
    <t>EQUIPAMIENTO DE ESCUELAS PÚBLICAS DE EDUCACIÓN BÁSICA DEL MUNICIPIO DE: CAPULALPAM DE MENDEZ</t>
  </si>
  <si>
    <t>EQUIPAMIENTO DE ESCUELAS PÚBLICAS DE EDUCACIÓN BÁSICA DEL MUNICIPIO DE: SAN FRANCISCO CAJONOS</t>
  </si>
  <si>
    <t>EQUIPAMIENTO DE ESCUELAS PÚBLICAS DE EDUCACIÓN BÁSICA DEL MUNICIPIO DE: SAN ILDEFONSO VILLA ALTA</t>
  </si>
  <si>
    <t>156 - SAN ILDEFONSO VILLA ALTA</t>
  </si>
  <si>
    <t>0003 - SAN JUAN TAGUI</t>
  </si>
  <si>
    <t>EQUIPAMIENTO DE ESCUELAS PÚBLICAS DE EDUCACIÓN BÁSICA DEL MUNICIPIO DE: SAN MIGUEL AMATLAN</t>
  </si>
  <si>
    <t>0003 - LLANO GRANDE</t>
  </si>
  <si>
    <t>EQUIPAMIENTO DE ESCUELAS PÚBLICAS DE EDUCACIÓN BÁSICA DEL MUNICIPIO DE: SAN PABLO YAGANIZA</t>
  </si>
  <si>
    <t>299 - SAN PABLO YAGANIZA</t>
  </si>
  <si>
    <t>0001 - SAN PABLO YAGANIZA</t>
  </si>
  <si>
    <t>EQUIPAMIENTO DE ESCUELAS PÚBLICAS DE EDUCACIÓN BÁSICA DEL MUNICIPIO DE: SANTA CATARINA IXTEPEJI</t>
  </si>
  <si>
    <t>EQUIPAMIENTO DE ESCUELAS PÚBLICAS DE EDUCACIÓN BÁSICA DEL MUNICIPIO DE: SANTA CATARINA LACHATAO</t>
  </si>
  <si>
    <t>365 - SANTA CATARINA LACHATAO</t>
  </si>
  <si>
    <t>0003 - LATUVI</t>
  </si>
  <si>
    <t>EQUIPAMIENTO DE ESCUELAS PÚBLICAS DE EDUCACIÓN BÁSICA DEL MUNICIPIO DE: VILLA TALEA DE CASTRO</t>
  </si>
  <si>
    <t>EQUIPAMIENTO DE ESCUELAS PÚBLICAS DE EDUCACIÓN BÁSICA DEL MUNICIPIO DE: NAZARENO ETLA</t>
  </si>
  <si>
    <t>063 - NAZARENO ETLA</t>
  </si>
  <si>
    <t>0001 - NAZARENO ETLA</t>
  </si>
  <si>
    <t>EQUIPAMIENTO DE ESCUELAS PÚBLICAS DE EDUCACIÓN BÁSICA DEL MUNICIPIO DE: SAN BARTOLO COYOTEPEC</t>
  </si>
  <si>
    <t>0000 - COBERTURA MUNICIPAL SAN BARTOLO COYOTEPEC</t>
  </si>
  <si>
    <t>EQUIPAMIENTO DE ESCUELAS PÚBLICAS DE EDUCACIÓN BÁSICA DEL MUNICIPIO DE: SAN DIONISIO OCOTEPEC</t>
  </si>
  <si>
    <t>0000 - COBERTURA MUNICIPAL SAN DIONISIO OCOTEPEC</t>
  </si>
  <si>
    <t>EQUIPAMIENTO DE ESCUELAS PÚBLICAS DE EDUCACIÓN BÁSICA DEL MUNICIPIO DE: SAN FRANCISCO TELIXTLAHUACA</t>
  </si>
  <si>
    <t>EQUIPAMIENTO DE ESCUELAS PÚBLICAS DE EDUCACIÓN BÁSICA DEL MUNICIPIO DE: SAN PABLO ETLA</t>
  </si>
  <si>
    <t>EQUIPAMIENTO DE ESCUELAS PÚBLICAS DE EDUCACIÓN BÁSICA DEL MUNICIPIO DE: SANTA MARIA ATZOMPA</t>
  </si>
  <si>
    <t>0000 - COBERTURA MUNICIPAL SANTA MARÍA ATZOMPA</t>
  </si>
  <si>
    <t>EQUIPAMIENTO DE ESCUELAS PÚBLICAS DE EDUCACIÓN BÁSICA DEL MUNICIPIO DE: SANTIAGO SUCHILQUITONGO</t>
  </si>
  <si>
    <t>0000 - COBERTURA MUNICIPAL SANTIAGO SUCHILQUITONGO</t>
  </si>
  <si>
    <t>EQUIPAMIENTO DE ESCUELAS PÚBLICAS DE EDUCACIÓN BÁSICA DEL MUNICIPIO DE: SOLEDAD ETLA</t>
  </si>
  <si>
    <t>0000 - COBERTURA MUNICIPAL SOLEDAD ETLA</t>
  </si>
  <si>
    <t>EQUIPAMIENTO DE ESCUELAS PÚBLICAS DE EDUCACIÓN BÁSICA DEL MUNICIPIO DE: TRINIDAD ZAACHILA</t>
  </si>
  <si>
    <t>0000 - COBERTURA MUNICIPAL TRINIDAD ZAACHILA</t>
  </si>
  <si>
    <t>EQUIPAMIENTO DE ESCUELAS PÚBLICAS DE EDUCACIÓN BÁSICA DEL MUNICIPIO DE: VILLA DIAZ ORDAZ</t>
  </si>
  <si>
    <t>EQUIPAMIENTO DE ESCUELAS PÚBLICAS DE EDUCACIÓN BÁSICA DEL MUNICIPIO DE: ZIMATLAN DE ALVAREZ</t>
  </si>
  <si>
    <t>0000 - COBERTURA MUNICIPAL ZIMATLÁN DE ÁLVAREZ</t>
  </si>
  <si>
    <t>EQUIPAMIENTO DE ESCUELAS PÚBLICAS DE EDUCACIÓN BÁSICA DEL MUNICIPIO DE: SAN PEDRO TEUTILA</t>
  </si>
  <si>
    <t>0007 - PIEDRA ANCHA O LA RAYA</t>
  </si>
  <si>
    <t>EQUIPAMIENTO DE ESCUELAS PÚBLICAS DE EDUCACIÓN BÁSICA DEL MUNICIPIO DE: TEOTITLAN DE FLORES MAGON</t>
  </si>
  <si>
    <t>EQUIPAMIENTO DE ESCUELAS PÚBLICAS DE EDUCACIÓN BÁSICA DEL MUNICIPIO DE: SAN AGUSTIN CHAYUCO</t>
  </si>
  <si>
    <t>0000 - COBERTURA MUNICIPAL SAN AGUSTÍN CHAYUCO</t>
  </si>
  <si>
    <t>EQUIPAMIENTO DE ESCUELAS PÚBLICAS DE EDUCACIÓN BÁSICA DEL MUNICIPIO DE: SAN JUAN BAUTISTA LO DE SOTO</t>
  </si>
  <si>
    <t>180 - SAN JUAN BAUTISTA LO DE SOTO</t>
  </si>
  <si>
    <t>0004 - SAN PEDRO ORIZABA</t>
  </si>
  <si>
    <t>EQUIPAMIENTO DE ESCUELAS PÚBLICAS DE EDUCACIÓN BÁSICA DEL MUNICIPIO DE: SAN JUAN CACAHUATEPEC</t>
  </si>
  <si>
    <t>EQUIPAMIENTO DE ESCUELAS PÚBLICAS DE EDUCACIÓN BÁSICA DEL MUNICIPIO DE: SAN JUAN COLORADO</t>
  </si>
  <si>
    <t>0000 - COBERTURA MUNICIPAL SAN JUAN COLORADO</t>
  </si>
  <si>
    <t>EQUIPAMIENTO DE ESCUELAS PÚBLICAS DE EDUCACIÓN BÁSICA DEL MUNICIPIO DE: SANTA MARIA CORTIJO</t>
  </si>
  <si>
    <t>EQUIPAMIENTO DE ESCUELAS PÚBLICAS DE EDUCACIÓN BÁSICA DEL MUNICIPIO DE: SANTA MARIA HUAZOLOTITLAN</t>
  </si>
  <si>
    <t>0000 - COBERTURA MUNICIPAL SANTA MARÍA HUAZOLOTITLÁN</t>
  </si>
  <si>
    <t>EQUIPAMIENTO DE ESCUELAS PÚBLICAS DE EDUCACIÓN BÁSICA DEL MUNICIPIO DE: SANTIAGO JAMILTEPEC</t>
  </si>
  <si>
    <t>0000 - COBERTURA MUNICIPAL SANTIAGO JAMILTEPEC</t>
  </si>
  <si>
    <t>EQUIPAMIENTO DE ESCUELAS PÚBLICAS DE EDUCACIÓN BÁSICA DEL MUNICIPIO DE: SANTIAGO LLANO GRANDE</t>
  </si>
  <si>
    <t>EQUIPAMIENTO DE ESCUELAS PÚBLICAS DE EDUCACIÓN BÁSICA DEL MUNICIPIO DE: SAN PEDRO MIXTEPEC -DTO. 22 -</t>
  </si>
  <si>
    <t>EQUIPAMIENTO DE ESCUELAS PÚBLICAS DE EDUCACIÓN BÁSICA DEL MUNICIPIO DE: SANTA MARIA TEMAXCALTEPEC</t>
  </si>
  <si>
    <t>433 - SANTA MARÍA TEMAXCALTEPEC</t>
  </si>
  <si>
    <t>0001 - SANTA MARÍA TEMAXCALTEPEC</t>
  </si>
  <si>
    <t>EQUIPAMIENTO DE ESCUELAS PÚBLICAS DE EDUCACIÓN BÁSICA DEL MUNICIPIO DE: SANTOS REYES NOPALA</t>
  </si>
  <si>
    <t>0000 - COBERTURA MUNICIPAL SANTOS REYES NOPALA</t>
  </si>
  <si>
    <t>EQUIPAMIENTO DE ESCUELAS PÚBLICAS DE EDUCACIÓN BÁSICA DEL MUNICIPIO DE: VILLA DE TUTUTEPEC</t>
  </si>
  <si>
    <t>0000 - COBERTURA MUNICIPAL VILLA DE TUTUTEPEC</t>
  </si>
  <si>
    <t>0035 - CHEGUIGO JUÁREZ QUINTA SECCIÓN</t>
  </si>
  <si>
    <t>EQUIPAMIENTO DE ESCUELAS PÚBLICAS DE EDUCACIÓN BÁSICA DEL MUNICIPIO DE: MATIAS ROMERO AVENDAÑO</t>
  </si>
  <si>
    <t>0104 - SAN PEDRO EVANGELISTA</t>
  </si>
  <si>
    <t>EQUIPAMIENTO DE ESCUELAS PÚBLICAS DE EDUCACIÓN BÁSICA DEL MUNICIPIO DE: SAN FRANCISCO DEL MAR</t>
  </si>
  <si>
    <t>0000 - COBERTURA MUNICIPAL SAN FRANCISCO DEL MAR</t>
  </si>
  <si>
    <t>EQUIPAMIENTO DE ESCUELAS PÚBLICAS DE EDUCACIÓN BÁSICA DEL MUNICIPIO DE: SAN FRANCISCO IXHUATAN</t>
  </si>
  <si>
    <t>0000 - COBERTURA MUNICIPAL SAN FRANCISCO IXHUATÁN</t>
  </si>
  <si>
    <t>EQUIPAMIENTO DE ESCUELAS PÚBLICAS DE EDUCACIÓN BÁSICA DEL MUNICIPIO DE: SAN JUAN GUICHICOVI</t>
  </si>
  <si>
    <t>0000 - COBERTURA MUNICIPAL SAN JUAN GUICHICOVI</t>
  </si>
  <si>
    <t>EQUIPAMIENTO DE ESCUELAS PÚBLICAS DE EDUCACIÓN BÁSICA DEL MUNICIPIO DE: SANTA MARIA XADANI</t>
  </si>
  <si>
    <t>EQUIPAMIENTO DE ESCUELAS PÚBLICAS DE EDUCACIÓN BÁSICA DEL MUNICIPIO DE: SANTIAGO ASTATA</t>
  </si>
  <si>
    <t>EQUIPAMIENTO DE ESCUELAS PÚBLICAS DE EDUCACIÓN BÁSICA DEL MUNICIPIO DE: SANTIAGO LAOLLAGA</t>
  </si>
  <si>
    <t>0000 - COBERTURA MUNICIPAL SANTIAGO LAOLLAGA</t>
  </si>
  <si>
    <t>EQUIPAMIENTO DE ESCUELAS PÚBLICAS DE EDUCACIÓN BÁSICA DEL MUNICIPIO DE: SAN JUAN BAUTISTA COIXTLAHUACA</t>
  </si>
  <si>
    <t>0002 - LA CIÉNEGA</t>
  </si>
  <si>
    <t>EQUIPAMIENTO DE ESCUELAS PÚBLICAS DE EDUCACIÓN BÁSICA DEL MUNICIPIO DE: SANTIAGO IHUITLAN PLUMAS</t>
  </si>
  <si>
    <t>EQUIPAMIENTO DE ESCUELAS PÚBLICAS DE EDUCACIÓN BÁSICA DEL MUNICIPIO DE: HEROICA VILLA TEZOATLAN DE SEGURA Y LUNA, CUNA DE LA INDEPENDENCIA DE OAXACA</t>
  </si>
  <si>
    <t>EQUIPAMIENTO DE ESCUELAS PÚBLICAS DE EDUCACIÓN BÁSICA DEL MUNICIPIO DE: SAN ANDRES DINICUITI</t>
  </si>
  <si>
    <t>EQUIPAMIENTO DE ESCUELAS PÚBLICAS DE EDUCACIÓN BÁSICA DEL MUNICIPIO DE: SAN JORGE NUCHITA</t>
  </si>
  <si>
    <t>EQUIPAMIENTO DE ESCUELAS PÚBLICAS DE EDUCACIÓN BÁSICA DEL MUNICIPIO DE: ZAPOTITLAN PALMAS</t>
  </si>
  <si>
    <t>568 - ZAPOTITLÁN PALMAS</t>
  </si>
  <si>
    <t>0001 - ZAPOTITLÁN PALMAS</t>
  </si>
  <si>
    <t>EQUIPAMIENTO DE ESCUELAS PÚBLICAS DE EDUCACIÓN BÁSICA DEL MUNICIPIO DE: SAN SEBASTIAN TECOMAXTLAHUACA</t>
  </si>
  <si>
    <t>0000 - COBERTURA MUNICIPAL SAN SEBASTIÁN TECOMAXTLAHUACA</t>
  </si>
  <si>
    <t>EQUIPAMIENTO DE ESCUELAS PÚBLICAS DE EDUCACIÓN BÁSICA DEL MUNICIPIO DE: MAGDALENA YODOCONO DE PORFIRIO DIAZ</t>
  </si>
  <si>
    <t>562 - MAGDALENA YODOCONO DE PORFIRIO DÍAZ</t>
  </si>
  <si>
    <t>0001 - MAGDALENA YODOCONO DE PORFIRIO DÍAZ</t>
  </si>
  <si>
    <t>EQUIPAMIENTO DE ESCUELAS PÚBLICAS DE EDUCACIÓN BÁSICA DEL MUNICIPIO DE: SAN FRANCISCO CHINDUA</t>
  </si>
  <si>
    <t>0000 - COBERTURA MUNICIPAL SAN FRANCISCO CHINDÚA</t>
  </si>
  <si>
    <t>EQUIPAMIENTO DE ESCUELAS PÚBLICAS DE EDUCACIÓN BÁSICA DEL MUNICIPIO DE: SANTIAGO TILLO</t>
  </si>
  <si>
    <t>493 - SANTIAGO TILLO</t>
  </si>
  <si>
    <t>0001 - SANTIAGO TILLO</t>
  </si>
  <si>
    <t>EQUIPAMIENTO DE ESCUELAS PÚBLICAS DE EDUCACIÓN BÁSICA DEL MUNICIPIO DE: SAN PEDRO TOPILTEPEC</t>
  </si>
  <si>
    <t>332 - SAN PEDRO TOPILTEPEC</t>
  </si>
  <si>
    <t>0001 - SAN PEDRO TOPILTEPEC</t>
  </si>
  <si>
    <t>EQUIPAMIENTO DE ESCUELAS PÚBLICAS DE EDUCACIÓN BÁSICA DEL MUNICIPIO DE: VILLA DE TAMAZULAPAM DEL PROGRESO</t>
  </si>
  <si>
    <t>0000 - COBERTURA MUNICIPAL SANTA MARÍA YUCUHITI</t>
  </si>
  <si>
    <t>EQUIPAMIENTO DE ESCUELAS PÚBLICAS DE EDUCACIÓN BÁSICA DEL MUNICIPIO DE: SANTO TOMAS OCOTEPEC</t>
  </si>
  <si>
    <t>532 - SANTO TOMÁS OCOTEPEC</t>
  </si>
  <si>
    <t>0000 - COBERTURA MUNICIPAL SANTO TOMÁS OCOTEPEC</t>
  </si>
  <si>
    <t>EQUIPAMIENTO DE ESCUELAS PÚBLICAS DE EDUCACIÓN BÁSICA DEL MUNICIPIO DE: LOMA BONITA</t>
  </si>
  <si>
    <t>0045 - PUEBLO NUEVO PAPALOAPAN</t>
  </si>
  <si>
    <t>EQUIPAMIENTO DE ESCUELAS PÚBLICAS DE EDUCACIÓN BÁSICA DEL MUNICIPIO DE: SAN PEDRO IXCATLAN</t>
  </si>
  <si>
    <t>EQUIPAMIENTO DE ESCUELAS PÚBLICAS DE EDUCACIÓN BÁSICA DEL MUNICIPIO DE: ABEJONES</t>
  </si>
  <si>
    <t>0000 - COBERTURA MUNICIPAL ABEJONES</t>
  </si>
  <si>
    <t>EQUIPAMIENTO DE ESCUELAS PÚBLICAS DE EDUCACIÓN BÁSICA DEL MUNICIPIO DE: GUELATAO DE JUAREZ</t>
  </si>
  <si>
    <t>EQUIPAMIENTO DE ESCUELAS PÚBLICAS DE EDUCACIÓN BÁSICA DEL MUNICIPIO DE: IXTLAN DE JUAREZ</t>
  </si>
  <si>
    <t>0000 - COBERTURA MUNICIPAL IXTLÁN DE JUÁREZ</t>
  </si>
  <si>
    <t>EQUIPAMIENTO DE ESCUELAS PÚBLICAS DE EDUCACIÓN BÁSICA DEL MUNICIPIO DE: NUEVO ZOQUIAPAM</t>
  </si>
  <si>
    <t>0000 - COBERTURA MUNICIPAL NUEVO ZOQUIÁPAM</t>
  </si>
  <si>
    <t>EQUIPAMIENTO DE ESCUELAS PÚBLICAS DE EDUCACIÓN BÁSICA DEL MUNICIPIO DE: SAN JUAN ATEPEC</t>
  </si>
  <si>
    <t>173 - SAN JUAN ATEPEC</t>
  </si>
  <si>
    <t>0010 - AMPLIACIÓN BARRIO DE SAN MIGUEL</t>
  </si>
  <si>
    <t>EQUIPAMIENTO DE ESCUELAS PÚBLICAS DE EDUCACIÓN BÁSICA DEL MUNICIPIO DE: SAN JUAN CHICOMEZUCHIL</t>
  </si>
  <si>
    <t>191 - SAN JUAN CHICOMEZÚCHIL</t>
  </si>
  <si>
    <t>0001 - SAN JUAN CHICOMEZÚCHIL</t>
  </si>
  <si>
    <t>EQUIPAMIENTO DE ESCUELAS PÚBLICAS DE EDUCACIÓN BÁSICA DEL MUNICIPIO DE: SAN JUAN EVANGELISTA ANALCO</t>
  </si>
  <si>
    <t>196 - SAN JUAN EVANGELISTA ANALCO</t>
  </si>
  <si>
    <t>0000 - COBERTURA MUNICIPAL SAN JUAN EVANGELISTA ANALCO</t>
  </si>
  <si>
    <t>EQUIPAMIENTO DE ESCUELAS PÚBLICAS DE EDUCACIÓN BÁSICA DEL MUNICIPIO DE: SAN JUAN QUIOTEPEC</t>
  </si>
  <si>
    <t>0000 - COBERTURA MUNICIPAL SAN JUAN QUIOTEPEC</t>
  </si>
  <si>
    <t>0000 - COBERTURA MUNICIPAL SAN MIGUEL AMATLÁN</t>
  </si>
  <si>
    <t>EQUIPAMIENTO DE ESCUELAS PÚBLICAS DE EDUCACIÓN BÁSICA DEL MUNICIPIO DE: SAN MIGUEL DEL RIO</t>
  </si>
  <si>
    <t>267 - SAN MIGUEL DEL RÍO</t>
  </si>
  <si>
    <t>0001 - SAN MIGUEL DEL RÍO</t>
  </si>
  <si>
    <t>EQUIPAMIENTO DE ESCUELAS PÚBLICAS DE EDUCACIÓN BÁSICA DEL MUNICIPIO DE: SAN PABLO MACUILTIANGUIS</t>
  </si>
  <si>
    <t>EQUIPAMIENTO DE ESCUELAS PÚBLICAS DE EDUCACIÓN BÁSICA DEL MUNICIPIO DE: SAN PEDRO YANERI</t>
  </si>
  <si>
    <t>0000 - COBERTURA MUNICIPAL SAN PEDRO YANERI</t>
  </si>
  <si>
    <t>EQUIPAMIENTO DE ESCUELAS PÚBLICAS DE EDUCACIÓN BÁSICA DEL MUNICIPIO DE: SAN PEDRO YOLOX</t>
  </si>
  <si>
    <t>EQUIPAMIENTO DE ESCUELAS PÚBLICAS DE EDUCACIÓN BÁSICA DEL MUNICIPIO DE: SANTA ANA YARENI</t>
  </si>
  <si>
    <t>0000 - COBERTURA MUNICIPAL SANTA ANA YARENI</t>
  </si>
  <si>
    <t>0004 - TIERRA COLORADA</t>
  </si>
  <si>
    <t>EQUIPAMIENTO DE ESCUELAS PÚBLICAS DE EDUCACIÓN BÁSICA DEL MUNICIPIO DE: SANTA MARIA JALTIANGUIS</t>
  </si>
  <si>
    <t>419 - SANTA MARÍA JALTIANGUIS</t>
  </si>
  <si>
    <t>0001 - SANTA MARÍA JALTIANGUIS</t>
  </si>
  <si>
    <t>EQUIPAMIENTO DE ESCUELAS PÚBLICAS DE EDUCACIÓN BÁSICA DEL MUNICIPIO DE: SANTA MARIA YAVESIA</t>
  </si>
  <si>
    <t>0000 - COBERTURA MUNICIPAL SANTA MARÍA YAVESÍA</t>
  </si>
  <si>
    <t>EQUIPAMIENTO DE ESCUELAS PÚBLICAS DE EDUCACIÓN BÁSICA DEL MUNICIPIO DE: SANTIAGO LAXOPA</t>
  </si>
  <si>
    <t>473 - SANTIAGO LAXOPA</t>
  </si>
  <si>
    <t>0001 - SANTIAGO LAXOPA</t>
  </si>
  <si>
    <t>EQUIPAMIENTO DE ESCUELAS PÚBLICAS DE EDUCACIÓN BÁSICA DEL MUNICIPIO DE: ASUNCION CACALOTEPEC</t>
  </si>
  <si>
    <t>0000 - COBERTURA MUNICIPAL ASUNCIÓN CACALOTEPEC</t>
  </si>
  <si>
    <t>EQUIPAMIENTO DE ESCUELAS PÚBLICAS DE EDUCACIÓN BÁSICA DEL MUNICIPIO DE: SANTIAGO ZACATEPEC</t>
  </si>
  <si>
    <t>EQUIPAMIENTO DE ESCUELAS PÚBLICAS DE EDUCACIÓN BÁSICA DEL MUNICIPIO DE: SAN ANDRES PAXTLAN</t>
  </si>
  <si>
    <t>0017 - SAN PEDRO LOMA LARGA</t>
  </si>
  <si>
    <t>EQUIPAMIENTO DE ESCUELAS PÚBLICAS DE EDUCACIÓN BÁSICA DEL MUNICIPIO DE: SAN CRISTOBAL AMATLAN</t>
  </si>
  <si>
    <t>0002 - SAN AGUSTÍN MIXTEPEC</t>
  </si>
  <si>
    <t>EQUIPAMIENTO DE ESCUELAS PÚBLICAS DE EDUCACIÓN BÁSICA DEL MUNICIPIO DE: SAN FRANCISCO OZOLOTEPEC</t>
  </si>
  <si>
    <t>0002 - SAN JOSÉ OZOLOTEPEC</t>
  </si>
  <si>
    <t>EQUIPAMIENTO DE ESCUELAS PÚBLICAS DE EDUCACIÓN BÁSICA DEL MUNICIPIO DE: SAN JUAN OZOLOTEPEC</t>
  </si>
  <si>
    <t>0000 - COBERTURA MUNICIPAL SAN JUAN OZOLOTEPEC</t>
  </si>
  <si>
    <t>EQUIPAMIENTO DE ESCUELAS PÚBLICAS DE EDUCACIÓN BÁSICA DEL MUNICIPIO DE: SAN PABLO COATLAN</t>
  </si>
  <si>
    <t>EQUIPAMIENTO DE ESCUELAS PÚBLICAS DE EDUCACIÓN BÁSICA DEL MUNICIPIO DE: SAN PEDRO MIXTEPEC -DTO. 26 -</t>
  </si>
  <si>
    <t>EQUIPAMIENTO DE ESCUELAS PÚBLICAS DE EDUCACIÓN BÁSICA DEL MUNICIPIO DE: CONSTANCIA DEL ROSARIO</t>
  </si>
  <si>
    <t>0000 - COBERTURA MUNICIPAL CONSTANCIA DEL ROSARIO</t>
  </si>
  <si>
    <t>EQUIPAMIENTO DE ESCUELAS PÚBLICAS DE EDUCACIÓN BÁSICA DEL MUNICIPIO DE: SANTA CRUZ ITUNDUJIA</t>
  </si>
  <si>
    <t>EQUIPAMIENTO DE ESCUELAS PÚBLICAS DE EDUCACIÓN BÁSICA DEL MUNICIPIO DE: SAN JACINTO TLACOTEPEC</t>
  </si>
  <si>
    <t>EQUIPAMIENTO DE ESCUELAS PÚBLICAS DE EDUCACIÓN BÁSICA DEL MUNICIPIO DE: SAN MATEO YUCUTINDOO</t>
  </si>
  <si>
    <t>0011 - BENITO JUÁREZ</t>
  </si>
  <si>
    <t>EQUIPAMIENTO DE ESCUELAS PÚBLICAS DE EDUCACIÓN BÁSICA DEL MUNICIPIO DE: SANTA MARIA LACHIXIO</t>
  </si>
  <si>
    <t>0000 - COBERTURA MUNICIPAL SANTA MARÍA LACHIXÍO</t>
  </si>
  <si>
    <t>EQUIPAMIENTO DE ESCUELAS PÚBLICAS DE EDUCACIÓN BÁSICA DEL MUNICIPIO DE: SANTO DOMINGO TEOJOMULCO</t>
  </si>
  <si>
    <t>EQUIPAMIENTO DE ESCUELAS PÚBLICAS DE EDUCACIÓN BÁSICA DEL MUNICIPIO DE: SANTA MARIA QUIEGOLANI</t>
  </si>
  <si>
    <t>0000 - COBERTURA MUNICIPAL SANTA MARÍA QUIEGOLANI</t>
  </si>
  <si>
    <t>EQUIPAMIENTO DE ESCUELAS PÚBLICAS DE EDUCACIÓN BÁSICA DEL MUNICIPIO DE: SAN PEDRO IXTLAHUACA</t>
  </si>
  <si>
    <t>EQUIPAMIENTO DE ESCUELAS PÚBLICAS DE EDUCACIÓN BÁSICA DEL MUNICIPIO DE: SAN SEBASTIAN TUTLA</t>
  </si>
  <si>
    <t>EQUIPAMIENTO DE ESCUELAS PÚBLICAS DE EDUCACIÓN BÁSICA DEL MUNICIPIO DE: HEROICA CIUDAD DE EJUTLA DE CRESPO</t>
  </si>
  <si>
    <t>0000 - COBERTURA MUNICIPAL HEROICA CIUDAD DE EJUTLA DE CRESPO</t>
  </si>
  <si>
    <t>EQUIPAMIENTO DE ESCUELAS PÚBLICAS DE EDUCACIÓN BÁSICA DEL MUNICIPIO DE: SAN FELIPE TEJALAPAM</t>
  </si>
  <si>
    <t>EQUIPAMIENTO DE ESCUELAS PÚBLICAS DE EDUCACIÓN BÁSICA DEL MUNICIPIO DE: SAN JUAN DEL ESTADO</t>
  </si>
  <si>
    <t>0002 - POBLADO MORELOS</t>
  </si>
  <si>
    <t>EQUIPAMIENTO DE ESCUELAS PÚBLICAS DE EDUCACIÓN BÁSICA DEL MUNICIPIO DE: OCOTLAN DE MORELOS</t>
  </si>
  <si>
    <t>0013 - PRAXEDIS DE GUERRERO</t>
  </si>
  <si>
    <t>EQUIPAMIENTO DE ESCUELAS PÚBLICAS DE EDUCACIÓN BÁSICA DEL MUNICIPIO DE: SAN ANTONINO CASTILLO VELASCO</t>
  </si>
  <si>
    <t>EQUIPAMIENTO DE ESCUELAS PÚBLICAS DE EDUCACIÓN BÁSICA DEL MUNICIPIO DE: SAN JOSE DEL PROGRESO</t>
  </si>
  <si>
    <t>0000 - COBERTURA MUNICIPAL SAN JOSÉ DEL PROGRESO</t>
  </si>
  <si>
    <t>EQUIPAMIENTO DE ESCUELAS PÚBLICAS DE EDUCACIÓN BÁSICA DEL MUNICIPIO DE: SAN PEDRO TAVICHE</t>
  </si>
  <si>
    <t>0000 - COBERTURA MUNICIPAL SAN PEDRO TAVICHE</t>
  </si>
  <si>
    <t>EQUIPAMIENTO DE ESCUELAS PÚBLICAS DE EDUCACIÓN BÁSICA DEL MUNICIPIO DE: SAN JUAN GUELAVIA</t>
  </si>
  <si>
    <t>EQUIPAMIENTO DE ESCUELAS PÚBLICAS DE EDUCACIÓN BÁSICA DEL MUNICIPIO DE: SAN PABLO VILLA DE MITLA</t>
  </si>
  <si>
    <t>0038 - SAN PABLO LACHIRIEGA</t>
  </si>
  <si>
    <t>EQUIPAMIENTO DE ESCUELAS PÚBLICAS DE EDUCACIÓN BÁSICA DEL MUNICIPIO DE: SAN SEBASTIAN TEITIPAC</t>
  </si>
  <si>
    <t>349 - SAN SEBASTIÁN TEITIPAC</t>
  </si>
  <si>
    <t>0001 - SAN SEBASTIÁN TEITIPAC</t>
  </si>
  <si>
    <t>EQUIPAMIENTO DE ESCUELAS PÚBLICAS DE EDUCACIÓN BÁSICA DEL MUNICIPIO DE: SANTA CRUZ PAPALUTLA</t>
  </si>
  <si>
    <t>EQUIPAMIENTO DE ESCUELAS PÚBLICAS DE EDUCACIÓN BÁSICA DEL MUNICIPIO DE: SANTIAGO MATATLAN</t>
  </si>
  <si>
    <t>0000 - COBERTURA MUNICIPAL SANTIAGO MATATLÁN</t>
  </si>
  <si>
    <t>CONSTRUCCIÓN DE ALUMBRADO PUBLICO EN LA LOCALIDAD DE SANTA CATARINA LACHATAO, MUNICIPIO DE SANTA CATARINA LACHATAO</t>
  </si>
  <si>
    <t>0001 - SANTA CATARINA LACHATAO</t>
  </si>
  <si>
    <t>CONSTRUCCIÓN DE PAVIMENTO CON CONCRETO HIDRÁULICO EN CALLE CORREGIDORA, EN LA LOCALIDAD DE VILLA HIDALGO, MUNICIPIO DE VILLA HIDALGO.</t>
  </si>
  <si>
    <t>CONSTRUCCIÓN DE PAVIMENTO CON CONCRETO HIDRÁULICO EN LA CALLE INDEPENDENCIA, EN LA LOCALIDAD DE VILLA HIDALGO, DEL MUNICIPIO DE VILLA HIDALGO</t>
  </si>
  <si>
    <t>CONSTRUCCIÓN DE PAVIMENTO CON CONCRETO HIDRÁULICO EN LA CALLE JOSEFA ORTIZ DE DOMINGUEZ, EN LA LOCALIDAD DE SANTA MARIA CAMOTLAN, DEL MUNICIPIO DE SANTA MARIA CAMOTLAN</t>
  </si>
  <si>
    <t>CONSTRUCCIÓN DE PAVIMENTO A BASE DE CONCRETO HIDRÁULICO EN LA CALLE LA PILA, EN LA LOCALIDAD DE SANTO TOMÁS TAMAZULAPAN, MUNICIPIO DE SANTO TOMÁS TAMAZULAPAN</t>
  </si>
  <si>
    <t>AMPLIACIÓN Y EQUIPAMIENTO DE PALENQUE PARA LA PRODUCCIÓN DE MEZCAL ARTESANAL EN SANTIAGO MATATLÁN</t>
  </si>
  <si>
    <t>INSTALACIÓN DE INFRAESTRUCTURA Y EQUIPAMIENTO PARA LA ELABORACIÓN DE PRODUCTOS A BASE DE MAÍZ DEL GRUPO INDUSTRIAL TOSTAMIX EN HUAJUAPAN DE LEÓN</t>
  </si>
  <si>
    <t>INSTALACIÓN DE PLANTA PARA EL PROCESAMIENTO DE MIEL EN SAN RAYMUNDO JALPAN</t>
  </si>
  <si>
    <t>INSTALACIÓN DE PLANTA PROCESADORA DE MOLE Y CHOCOLATE EN SAN NICOLÁS QUIALANA</t>
  </si>
  <si>
    <t>0003 - SAN NICOLÁS QUIALANA</t>
  </si>
  <si>
    <t>REHABILITACIÓN DE 3,197.1 M2 DE INVERNADERO PARA PRODUCCIÓN DE JITOMATE  EN SAN PABLO HUITZO</t>
  </si>
  <si>
    <t>REHABILITACIÓN DE 2,000 M2 DE INVERNADERO PARA PRODUCCIÓN DE PEPINO EUROPEO EN SANTA CATARINA MINAS</t>
  </si>
  <si>
    <t>REHABILITACIÓN DE 1,200 M2 DE INVERNADERO PARA PRODUCCIÓN DE PEPINO EN SANTA CATARINA MINAS</t>
  </si>
  <si>
    <t>REHABILITACIÓN DE 1,000 M2 DE INVERNADERO PARA PRODUCCIÓN DE TOMATE SALADETTE EN SANTA CATARINA MINAS</t>
  </si>
  <si>
    <t>INSTALACIÓN DE PLANTA PROCESADORA DE MANGO PARA EXPORTACIÓN EN SACRAMENTO</t>
  </si>
  <si>
    <t>0180 - SACRAMENTO</t>
  </si>
  <si>
    <t>INSTALACIÓN DE INFRAESTRUCTURA Y EQUIPAMIENTO DEL CENTRO DE EMPAQUE DE JITOMATE EN SAN PABLO HUIXTEPEC</t>
  </si>
  <si>
    <t>INSTALACIÓN DE INVERNADERO DE 10,000 METROS CUADRADOS PARA LA PRODUCCIÓN DE JITOMATE EN EL CUAJILOTE</t>
  </si>
  <si>
    <t>0007 - EL CUAJILOTE</t>
  </si>
  <si>
    <t>INSTALACIÓN DE 1,500 METROS CUADRADOS DE INVERNADERO PARA LA PRODUCCIÓN DE JITOMATE EN LOS SARMIENTO</t>
  </si>
  <si>
    <t>0002 - LOS SARMIENTO</t>
  </si>
  <si>
    <t>INSTALACIÓN DE 8,000 METROS CUADRADOS DE INVERNADERO PARA LA PRODUCCIÓN DE JITOMATE EN SANTA MARTA CHICHIHUALTEPEC</t>
  </si>
  <si>
    <t>INSTALACIÓN DE 1,500 METROS CUADRADOS DE INVERNADERO PARA LA PRODUCCIÓN DE JITOMATE EN SANTA MARTA CHICHIHUALTEPEC</t>
  </si>
  <si>
    <t>INSTALACIÓN DE INVERNADERO DE 2,000 M2 PARA PRODUCCIÓN DE JITOMATE EN NUEVO ZOQUIÁPAM</t>
  </si>
  <si>
    <t>INSTALACIÓN DE EMPAQUE DE LIMÓN PERSA EN BETHANIA</t>
  </si>
  <si>
    <t>INSTALACIÓN DE MACROTÚNEL DE 500 M2 PARA LA PRODUCCIÓN DE JITOMATE EN SAN PABLO HUITZO</t>
  </si>
  <si>
    <t>GASTOS EN LOGÍSTICA PARA LA CONSTRUCCIÓN, REHABILITACIÓN Y EQUIPAMIENTO DE INFRAESTRUCTURA AGROALIMENTARIA Y AGROINDUSTRIAL PARA LAS CADENAS DE VALOR DEL ESTADO DE OAXACA</t>
  </si>
  <si>
    <t>FUMIGACIÓN  Y SANITIZACIÓN DEL COMPLEJO DE CIUDAD ADMINISTRATIVA “BENEMÉRITO DE LAS AMÉRICAS”, DEL CENTRO ADMINISTRATIVO DEL PODER EJECUTIVO Y JUDICIAL “GENERAL PORFIRIO DÍAZ, SOLDADO DE LA PATRIA” Y DEL PALACIO DE GOBIERNO DEL ESTADO DE OAXACA 2023</t>
  </si>
  <si>
    <t>CONSTRUCCIÓN DE PAVIMENTO CON CONCRETO HIDRÁULICO EN LA CALLE EL POCITO DEL KM 0+000 AL KM 0+400, LOCALIDAD DE SAN ANDRÉS HUAYAPAM, MUNICIPIO DE SAN ANDRÉS HUAYAPAM</t>
  </si>
  <si>
    <t>RECONSTRUCCIÓN DE PAVIMENTO CON CONCRETO HIDRÁULICO DE LA CALLE FLORES MAGÓN, EN LA LOCALIDAD DE GUADALUPE VICTORIA, MUNICIPIO DE OAXACA DE JUÁREZ</t>
  </si>
  <si>
    <t>AMPLIACIÓN DE LA RED DE DISTRIBUCIÓN DE ENERGÍA ELÉCTRICA EN LAS CALLES LOMA RANCHO, PRIVADA LA PUENTE Y PRIVADA ITURBIDE EN LA AGENCIA MUNICIPAL DE SAN FELIPE DEL AGUA DE LA LOCALIDAD DE OAXACA DE JUÁREZ, MUNICIPIO DE OAXACA DE JUÁREZ</t>
  </si>
  <si>
    <t>CONSTRUCCION DE PAVIMENTO CON CONCRETO HIDRAULICO EN LA CALLE LAURELES, COLONIA AURORA, EN LA LOCALIDAD DE OAXACA DE JUAREZ, MUNICIPIO DE OAXACA DE JUAREZ</t>
  </si>
  <si>
    <t>CONSTRUCCION DE PAVIMENTO CON CONCRETO HIDRAULICO EN LA CALLE JAZMINES Y CALLE ESCALANTE, EN LA COLONIA LA JOYA, DE LA LOCALIDAD DE OAXACA DE JUÁREZ, MUNICIPIO DE OAXACA DE JUAREZ</t>
  </si>
  <si>
    <t>CONSTRUCCIÓN DE TECHADO EN ESPACIO  MULTIDEPORTIVO DE LA LOCALIDAD DE SANTA CRUZ MIXTEPEC, MUNICIPIO DE SANTA CRUZ MIXTEPEC</t>
  </si>
  <si>
    <t>AMPLIACIÓN DE LA RED DE DISTRIBUCIÓN DE ENERGÍA ELÉCTRICA EN VARIAS CALLES DEL PARAJE MIRAVALLE DE LA LOCALIDAD VIGUERA, MUNICIPIO DE OAXACA DE JUÁREZ</t>
  </si>
  <si>
    <t>CONSTRUCCIÓN DE MUROS DE CONTENCIÓN EN CALLES DE LA COLONIA LOS ANGELES, AGENCIA MUNICIPAL PUEBLO NUEVO, DE LA LOCALIDAD DE OAXACA DE JUAREZ, MUNICIPIO DE OAXACA DE JUAREZ</t>
  </si>
  <si>
    <t>0067 - PUEBLO NUEVO PARTE ALTA</t>
  </si>
  <si>
    <t>MANTENIMIENTO DE RUTA DEL CITY BUS, LOCALIDAD DE OAXACA DE JUÁREZ, MUNICIPIO DE OAXACA DE JUÁREZ</t>
  </si>
  <si>
    <t>CONSTRUCCION DE PAVIMENTO A BASE DE CONCRETO HIDRAULICO DE LA CALLE 5 DE MAYO EN LA LOCALIDAD DE SAN FRANCISCO HUEHUETLAN, MUNICIPIO DE SAN FRANCISCO HUEHUETLAN.</t>
  </si>
  <si>
    <t>CONSTRUCCIÓN DE PARQUE FLOR DE MAYO    ( SANTA ROSA) LOCALIDAD DE OAXACA DE JUAREZ, MUNICIPIO DE OAXACA DE JUÁREZ</t>
  </si>
  <si>
    <t>CONSTRUCCIÓN DE PARQUE MARGARITAS ( ASILO) LOCALIDAD DE OAXACA DE JUAREZ, MUNICIPIO DE OAXACA DE JUÁREZ</t>
  </si>
  <si>
    <t>CONSTRUCCIÓN DE PARQUE GERANIO ( HERMANDAD) LOCALIDAD DE OAXACA DE JUAREZ, MUNICIPIO DE OAXACA DE JUÁREZ</t>
  </si>
  <si>
    <t>CONSTRUCCIÓN DE PARQUE PALO DE ROSA   ( MODULO AZUL) LOCALIDAD DE OAXACA DE JUAREZ, MUNICIPIO DE OAXACA DE JUÁREZ</t>
  </si>
  <si>
    <t>CONSTRUCCIÓN DE PARQUE GUAYACÁN AMARILLO( INDEPENDENCIA ) LOCALIDAD DE OAXACA DE JUAREZ, MUNICIPIO DE OAXACA DE JUÁREZ</t>
  </si>
  <si>
    <t>CONSTRUCCIÓN DE PARQUE TEHUANITA ( CABEZA JAGUAR) LOCALIDAD DE OAXACA DE JUAREZ, MUNICIPIO DE OAXACA DE JUÁREZ</t>
  </si>
  <si>
    <t>CONSTRUCCIÓN DE PARQUE GUAMÚCHIL (CALZADA DE LA REPÚBLICA) LOCALIDAD DE OAXACA DE JUAREZ, MUNICIPIO DE OAXACA DE JUÁREZ</t>
  </si>
  <si>
    <t>CONSTRUCCIÓN DE PARQUE VERBENA, LOCALIDAD DE OAXACA DE JUAREZ, MUNICIPIO DE OAXACA DE JUÁREZ</t>
  </si>
  <si>
    <t>REHABILITACIÓN DE LA CARRETERA CON CONCRETO ASFÁLTICO DE CONSTITUCIÓN, 5 DE MAYO - (UNIÓN HIDALGO - CHICAPA DE CASTRO - SAN DIONISIO DEL MAR) DEL KM 0+000 AL KM 2+400 EN TRAMOS PARCIALES, EN EL MUNICIPIO DE JUCHITÁN DE ZARAGOZA</t>
  </si>
  <si>
    <t>EQUIPAMIENTO PARA AULAS Y LABORATORIOS DE LA UNIVERSIDAD DE LA SIERRA SUR (COMPLEMENTO)</t>
  </si>
  <si>
    <t>"APOYO A DAMNIFICADOS DEL SISMO DEL 2017 (MUNICIPIO DE JUCHITÁN)", PARA EL EJERCICIO FISCAL 2023</t>
  </si>
  <si>
    <t>PRODUCCIÓN DE PLANTAS EN VIVERO. TEOTITLÁN DE FLORES MAGÓN</t>
  </si>
  <si>
    <t>PRODUCCIÓN DE PLANTAS EN VIVERO. HIDALGO, SANTA CRUZ ITUNDUJIA</t>
  </si>
  <si>
    <t>0004 - HIDALGO</t>
  </si>
  <si>
    <t>PRODUCCIÓN DE PLANTAS EN VIVERO. IXTLÁN DE JUÁREZ</t>
  </si>
  <si>
    <t>PRODUCCIÓN DE PLANTAS EN VIVERO. TEPELMEME VILLA DE MORELOS</t>
  </si>
  <si>
    <t>PRODUCCIÓN DE PLANTAS EN VIVERO. SAN JUAN ATEPEC</t>
  </si>
  <si>
    <t>0001 - SAN JUAN ATEPEC</t>
  </si>
  <si>
    <t>PROGRAMA DE EMPODERAMIENTO ECONÓMICO PARA MUJERES INDÍGENAS Y AFROMEXICANAS. MUJERES EMPRENDIENDO. AMPLIACIÓN</t>
  </si>
  <si>
    <t>CONSTRUCCIÓN DE UN LABORATORIO EN LA ESCUELA SECUNDARIA TÉCNICA NO. 114 CON CLAVE ESCOLAR 20DST0123F SANTIAGO SUCHILQUITONGO, SANTIAGO SUCHILQUITONGO</t>
  </si>
  <si>
    <t>REPARACIONES GENERALES EN ESCUELA PRIMARIA "BENITO JUÁREZ" CON CLAVE ESCOLAR: 20DPR0482G, EN LA LOCALIDAD DE SAN CARLOS YAUTEPEC, MUNICIPIO SAN CARLOS YAUTEPEC.</t>
  </si>
  <si>
    <t>CONSTRUCCION DE ALUMBRADO PUBLICO SUSTENTABLE EN VARIAS CALLES DE LA LOCALIDAD DE NATIVIDAD EN EL MUNICIPIO DE NATIVIDAD</t>
  </si>
  <si>
    <t>062 - NATIVIDAD</t>
  </si>
  <si>
    <t>0001 - NATIVIDAD</t>
  </si>
  <si>
    <t>CONSTRUCCIÓN DE PAVIMENTO A BASE DE CONCRETO HIDRÁULICO EN LA CALLE SAN LORENZO TRAMO 0+000 AL 0+300.00 DE LA LOCALIDAD DE SAN LORENZO CACAOTEPEC, DEL MUNICIPIO SAN LORENZO CACAOTEPEC</t>
  </si>
  <si>
    <t>CONSTRUCCIÓN DE PAVIMENTO CON CONCRETO HIDRAÚLICO DE LA CALLE PORFIRIO DÍAZ PRIMERA ETAPA, EN LA LOCALIDAD DE SAN JUAN TEITIPAC, MUNICIPIO DE SAN JUAN TEITIPAC</t>
  </si>
  <si>
    <t>EQUIPAMIENTO DEL EMPAQUE DE LIMÓN PERSA EN FRANCISCO VILLA</t>
  </si>
  <si>
    <t>498 - SANTIAGO YAVEO</t>
  </si>
  <si>
    <t>0028 - FRANCISCO VILLA</t>
  </si>
  <si>
    <t>CONSTRUCCIÓN DE CUARTO PARA COCINA PARA EL MEJORAMIENTO DE LA VIVIENDA, EN LA LOCALIDAD SANTA CATARINA XANAGUÍA, MUNICIPIO SAN JUAN OZOLOTEPEC.</t>
  </si>
  <si>
    <t>PROYECTO DE GESTIÓN: ATIENDE LAS NECESIDADES DE LA GESTIÓN ESTATAL DE LA ESCUELA NORMAL DE EDUCACION PREESCOLAR (EQUIPAMIENTO ESCOLAR)</t>
  </si>
  <si>
    <t>CENTRO REGIONAL DE EDUCACIÓN NORMAL DE OAXACA (EQUIPAMIENTO)</t>
  </si>
  <si>
    <t>CENTRO REGIONAL DE EDUCACIÓN NORMAL RÍO GRANDE (EQUIPAMIENTO)</t>
  </si>
  <si>
    <t>ESCUELA NORMAL BILINGÜE INTERCULTURAL DE OAXACA (EQUIPAMIENTO)</t>
  </si>
  <si>
    <t>ESCUELA NORMAL DE EDUCACIÓN ESPECIAL DE OAXACA (EQUIPAMIENTO)</t>
  </si>
  <si>
    <t>ESCUELA NORMAL EXPERIMENTAL DE TEPOSCOLULA (EQUIPAMIENTO)</t>
  </si>
  <si>
    <t>ESCUELA NORMAL EXPERIMENTAL HUAJUAPAN (EQUIPAMIENTO)</t>
  </si>
  <si>
    <t>ESCUELA NORMAL EXPERIMENTAL "PDTE. LÁZARO CÁRDENAS", PUTLA (EQUIPAMIENTO)</t>
  </si>
  <si>
    <t>ESCUELA NORMAL EXPERIMENTAL "PDTE. VENUSTIANO CARRANZA" CACAHUATEPEC (EQUIPAMIENTO)</t>
  </si>
  <si>
    <t>ESCUELA NORMAL URBANA FEDERAL DEL ISTMO (EQUIPAMIENTO)</t>
  </si>
  <si>
    <t>PROYECTO EJECUTIVO DE RECONSTRUCCIÓN DEL TEMPLO DE SAN FELIPE, SAN FELIPE LACHILLÓ, SANTIAGO XANICA, OAXACA.</t>
  </si>
  <si>
    <t>TEMPLO DE SAN JUAN</t>
  </si>
  <si>
    <t>CONSTRUCCIÓN DE PISO FIRME PARA EL MEJORAMIENTO DE LA VIVIENDA, EN LA LOCALIDAD SANTIAGO NUXAÑO, MUNICIPIO SAN MIGUEL TLACOTEPEC.</t>
  </si>
  <si>
    <t>0004 - SANTIAGO NUXAÑO</t>
  </si>
  <si>
    <t>CONSTRUCCIÓN DE TRES MÓDULOS DE INFORMACIÓN TURÍSTICA. OAXACA DE JUÁREZ.</t>
  </si>
  <si>
    <t>HABILITACIÓN DE DOS MÓDULOS DE INFORMACIÓN TURÍSTICA. OAXACA DE JUÁREZ</t>
  </si>
  <si>
    <t>EQUIPAMIENTO DE CINCO MÓDULOS DE INFORMACIÓN TURÍSTICA. OAXACA DE JUÁREZ</t>
  </si>
  <si>
    <t>CONSTRUCCIÓN DE MÓDULO DE INFORMACIÓN TURÍSTICA. SAN PABLO HUITZO.</t>
  </si>
  <si>
    <t>EQUIPAMIENTO DE MÓDULO DE INFORMACIÓN TURÍSTICA. SAN PABLO HUITZO.</t>
  </si>
  <si>
    <t>CONSTRUCCIÓN DE MÓDULO DE INFORMACIÓN TURÍSTICA. EL ZAPOTALITO.</t>
  </si>
  <si>
    <t>EQUIPAMIENTO DE MÓDULO DE INFORMACIÓN TURÍSTICA. EL ZAPOTALITO.</t>
  </si>
  <si>
    <t>CONSTRUCCIÓN DE MÓDULO DE INFORMACIÓN TURÍSTICA. BRISAS DE ZICATELA.</t>
  </si>
  <si>
    <t>EQUIPAMIENTO DE MÓDULO DE INFORMACIÓN TURÍSTICA. BRISAS DE ZICATELA.</t>
  </si>
  <si>
    <t>CONSTRUCCIÓN DE MÓDULO DE INFORMACIÓN TURÍSTICA. BAHÍA DE SANTA CRUZ HUATULCO.</t>
  </si>
  <si>
    <t>EQUIPAMIENTO DE MÓDULO DE INFORMACIÓN TURÍSTICA. BAHÍA DE SANTA CRUZ HUATULCO.</t>
  </si>
  <si>
    <t>CONSTRUCCIÓN DE MÓDULO DE INFORMACIÓN TURÍSTICA. MAZUNTE.</t>
  </si>
  <si>
    <t>EQUIPAMIENTO DE MÓDULO DE INFORMACIÓN TURÍSTICA. MAZUNTE.</t>
  </si>
  <si>
    <t>CONSTRUCCIÓN DE MÓDULO DE INFORMACIÓN TURÍSTICA. PLAYA ZIPOLITE.</t>
  </si>
  <si>
    <t>EQUIPAMIENTO DE MÓDULO DE INFORMACIÓN TURÍSTICA. PLAYA ZIPOLITE.</t>
  </si>
  <si>
    <t>REHABILITACIÓN DE VIVIENDA PARA EL MEJORAMIENTO DE LA VIVIENDA, EN LA LOCALIDAD SAN PEDRO JICAYÁN, MUNICIPIO SAN PEDRO JICAYÁN.</t>
  </si>
  <si>
    <t>REHABILITACIÓN DE VIVIENDA PARA EL MEJORAMIENTO DE LA VIVIENDA, EN LA LOCALIDAD POZO YUTATOMA (BARRIO ÑUNDASO), MUNICIPIO SAN PEDRO JICAYÁN.</t>
  </si>
  <si>
    <t>0024 - POZO YUTATOMA (BARRIO ÑUNDASO)</t>
  </si>
  <si>
    <t>REPARACIONES GENERALES EN ESCUELA SECUNDARIA GENERAL "AMADOR PÉREZ TORRES" CON CLAVE ESCOLAR: 20DES0204Y</t>
  </si>
  <si>
    <t>EQUIPAMIENTO DE UN AULA EN JARDÍN DE NIÑOS RURAL "EMILIANO ZAPATA" CON CLAVE ESCOLAR:   20DJN1326F LA ERMITA, HEROICA CIUDAD DE EJUTLA DE CRESPO</t>
  </si>
  <si>
    <t>0004 - LA ERMITA</t>
  </si>
  <si>
    <t>EQUIPAMIENTO DE UN AULA EN JARDÍN DE NIÑOS RURAL "ESTEFANÍA CASTAÑEDA" CON CLAVE ESCOLAR:20DJN1950Z LA NORIA DE ORTIZ, HEROICA CIUDAD DE EJUTLA DE CRESPO</t>
  </si>
  <si>
    <t>0008 - LA NORIA DE ORTIZ</t>
  </si>
  <si>
    <t>EQUIPAMIENTO DE UN AULA EN ESCUELA PRIMARIA “VICENTE GUERRERO" CON CLAVE ESCOLAR:   20DPB0742B ARROYO ENCINO, SAN JUAN COTZOCÓN</t>
  </si>
  <si>
    <t>EQUIPAMIENTO DE DOS AULAS EN   TELESECUNDARIA CON CLAVE ESCOLAR:   20DTV0808U SAN RAYMUNDO JALPAN, SAN RAYMUNDO JALPAN</t>
  </si>
  <si>
    <t>EQUIPAMIENTO DE UN AULA EN   TELESECUNDARIA CON CLAVE ESCOLAR:  20DTV1130J NUEVO CERRO MOJARRA, SAN JUAN COTZOCÓN</t>
  </si>
  <si>
    <t>0017 - NUEVO CERRO MOJARRA</t>
  </si>
  <si>
    <t>EQUIPAMIENTO DE UN AULA EN   TELESECUNDARIA CON CLAVE ESCOLAR:   20DTV0048C EMILIANO ZAPATA, SAN JUAN COTZOCÓN</t>
  </si>
  <si>
    <t>0007 - EMILIANO ZAPATA</t>
  </si>
  <si>
    <t>EQUIPAMIENTO DE CINCO AULAS  EN ESCUELA PRIMARIA  "FRANCISCO I. MADERO" CON CLAVE ESCOLAR:  20DPR1567U ZIMATLÁN DE ÁLVAREZ, ZIMATLÁN DE ÁLVAREZ</t>
  </si>
  <si>
    <t>EQUIPAMIENTO DE CUATRO AULAS  EN ESCUELA PRIMARIA  "MÉXICO" CON CLAVE ESCOLAR:  20DPR2409L ZIMATLÁN DE ÁLVAREZ,  ZIMATLÁN DE ÁLVAREZ</t>
  </si>
  <si>
    <t>CONSTRUCCIÓN DE SERVICIOS SANITARIOS Y REPARACIONES GENERALES EN JARDÍN DE NIÑOS INDÍGENA "HÉROES DE CHAPULTEPEC" CON CLAVE ESCOLAR: 20DCC0547U, EN LA LOCALIDAD DE SAN JUAN COLORADO, MUNICIPIO SAN JUAN COLORADO.</t>
  </si>
  <si>
    <t>CONSTRUCCIÓN DE  BARDA PERIMETRAL EN LA ESCUELA PRIMARIA  18 DE MARZO, CLAVE: 20DPR1658L EN LA LOCALIDAD DE SAN LORENZO CACAOTEPEC, MUNICIPIO DE SAN LORENZO CACAOTEPEC</t>
  </si>
  <si>
    <t>REPARACIONES GENERALES EN JARDÍN DE NIÑOS RURAL "SIMÓN BOLÍVAR" CON CLAVE ESCOLAR: 20DJN0550X ARRAZOLA, SANTA CRUZ XOXOCOTLÁN</t>
  </si>
  <si>
    <t>EQUIPAMIENTO DE DOS AULAS  EN ESCUELA PRIMARIA  "BENEMÉRITO DE LAS AMÉRICAS" CON CLAVE ESCOLAR: 20DPR3562M VILLA DE ZAACHILA, VILLA DE ZAACHILA</t>
  </si>
  <si>
    <t>EQUIPAMIENTO DE DOS AULAS  EN JARDÍN DE NIÑOS INDÍGENA  "13 DE SEPTIEMBRE" CON CLAVE ESCOLAR:   20DCC2008K VILLA DE ZAACHILA, VILLA DE ZAACHILA</t>
  </si>
  <si>
    <t>EQUIPAMIENTO DE CINCO AULAS EN ESCUELA PRIMARIA “RICARDO FLORES MAGÓN" CON CLAVE ESCOLAR:   20DPR1014U SAN RAYMUNDO JALPAN, SAN RAYMUNDO JALPAN</t>
  </si>
  <si>
    <t>EQUIPAMIENTO DE CUATRO AULAS EN   ESCUELA PRIMARIA "JOSEFA ORTÍZ DE DOMÍNGUEZ" CON CLAVE ESCOLAR:  20DPR1447H SANTO DOMINGO JALIEZA, SANTO TOMÁS JALIEZA</t>
  </si>
  <si>
    <t>EQUIPAMIENTO PARA EL FORTALECIMIENTO DE LA INFRAESTRUCTURA EN SALUD, JURISDICCIÓN SANITARIA NO.1 VALLES CENTRALES (ESPIRÓMETRO)</t>
  </si>
  <si>
    <t>EQUIPAMIENTO PARA EL FORTALECIMIENTO DE LA INFRAESTRUCTURA EN SALUD, JURISDICCIÓN SANITARIA NO.2 ISTMO (ESPIRÓMETRO)</t>
  </si>
  <si>
    <t>EQUIPAMIENTO PARA EL FORTALECIMIENTO DE LA INFRAESTRUCTURA EN SALUD, JURISDICCIÓN SANITARIA NO.3 TUXTEPEC (ESPIRÓMETRO)</t>
  </si>
  <si>
    <t>EQUIPAMIENTO PARA EL FORTALECIMIENTO DE LA INFRAESTRUCTURA EN SALUD, JURISDICCIÓN SANITARIA NO.4 COSTA (ESPIRÓMETRO)</t>
  </si>
  <si>
    <t>EQUIPAMIENTO PARA EL FORTALECIMIENTO DE LA INFRAESTRUCTURA EN SALUD, JURISDICCIÓN SANITARIA NO.5 MIXTECA (ESPIRÓMETRO)</t>
  </si>
  <si>
    <t>EQUIPAMIENTO PARA EL FORTALECIMIENTO DE LA INFRAESTRUCTURA EN SALUD, JURISDICCIÓN SANITARIA NO.6 SIERRA (ESPIRÓMETRO)</t>
  </si>
  <si>
    <t>EQUIPAMIENTO PARA EL FORTALECIMIENTO DE LA INFRAESTRUCTURA EN SALUD, DIRECCIÓN DE PREVENCIÓN Y PROMOCIÓN (ESPIRÓMETRO)</t>
  </si>
  <si>
    <t>EQUIPAMIENTO DEL HOSPITAL GENERAL "DR. AURELIO VALDIVIESO" DE LA LOCALIDAD DE OAXACA DE JUÁREZ</t>
  </si>
  <si>
    <t>EQUIPAMIENTO PARA EL FORTALECIMIENTO DE LA INFRAESTRUCTURA EN SALUD, JURISDICCIÓN SANITARIA NO.1 VALLES CENTRALES (NEBULIZADOR)</t>
  </si>
  <si>
    <t>EQUIPAMIENTO PARA EL FORTALECIMIENTO DE LA INFRAESTRUCTURA EN SALUD, JURISDICCIÓN SANITARIA NO.2 ISTMO (NEBULIZADOR)</t>
  </si>
  <si>
    <t>EQUIPAMIENTO PARA EL FORTALECIMIENTO DE LA INFRAESTRUCTURA EN SALUD, JURISDICCIÓN SANITARIA NO.3 TUXTEPEC (NEBULIZADOR)</t>
  </si>
  <si>
    <t>EQUIPAMIENTO PARA EL FORTALECIMIENTO DE LA INFRAESTRUCTURA EN SALUD, JURISDICCIÓN SANITARIA NO.4 COSTA (NEBULIZADOR)</t>
  </si>
  <si>
    <t>EQUIPAMIENTO PARA EL FORTALECIMIENTO DE LA INFRAESTRUCTURA EN SALUD, JURISDICCIÓN SANITARIA NO.5 MIXTECA (NEBULIZADOR)</t>
  </si>
  <si>
    <t>EQUIPAMIENTO PARA EL FORTALECIMIENTO DE LA INFRAESTRUCTURA EN SALUD, JURISDICCIÓN SANITARIA NO.6 SIERRA (NEBULIZADOR)</t>
  </si>
  <si>
    <t>EQUIPAMIENTO DE OFICINAS ADMINISTRATIVAS DE LOS SERVICIOS DE SALUD DE OAXACA, LOCALIDAD OAXACA DE JUÁREZ (SUBDIRECCIÓN GENERAL DE LOS SERVICIOS DE SALUD DE OAXACA)</t>
  </si>
  <si>
    <t>CONSTRUCCIÓN DE TECHADO EN ÁREA DE IMPARTICIÓN DE EDUCACIÓN FÍSICA EN LA ESCUELA PRIMARIA NIÑOS HÉROES, CLAVE 20DPB0865L, EN LA LOCALIDAD DE SAN JOSÉ CIENEGUILLA, MUNICIPIO DE SAN SEBASTIÁN COATLÁN</t>
  </si>
  <si>
    <t>AMPLIACIÓN DE LA RED DE DISTRIBUCIÓN DE ENERGÍA ELÉCTRICA EN VARIAS CALLES DE LA LOCALIDAD DE SANTA CATARINA COATLÁN, EN EL MUNICIPIO DE MIAHUATLÁN DE PORFIRIO DIAZ</t>
  </si>
  <si>
    <t>0017 - SANTA CATARINA COATLÁN</t>
  </si>
  <si>
    <t>MANTENIMIENTO INTEGRAL Y CORRECTIVO A LAS INSTALACIONES DEL CONSEJO ESTATAL DEL CAFÉ DEL ESTADO DE OAXACA</t>
  </si>
  <si>
    <t>ACCIONES DE AMBIENTACIÓN NAVIDEÑA EN EL PASEO JUÁREZ "EL LLANO"</t>
  </si>
  <si>
    <t>MÓDULO DE GALLINAS PARA LA PRODUCCIÓN DE HUEVO EN EL ESTADO DE OAXACA</t>
  </si>
  <si>
    <t>PROYECTO EJECUTIVO DE RECONSTRUCCIÓN DEL OBISPADO DE SANTO DOMINGO</t>
  </si>
  <si>
    <t>OBISPADO DE SANTO DOMINGO</t>
  </si>
  <si>
    <t>CONSTRUCCIÓN DE UN AULA DIDÁCTICA EN BIC BACHILLERATO INTEGRAL COMUNITARIO NÚM. 41, CON CLAVE: 20EBD0041D, EN LA LOCALIDAD DE BENITO JUÁREZ (EL TRÉBOL), MUNICIPIO DE SAN MIGUEL CHIMALAPA.</t>
  </si>
  <si>
    <t>CONSTRUCCIÓN DE SALA DE CÓMPUTO EN EL TELEBACHILLERATO NÚM. 60 CON C.C.T. 20ETK0060R, EN LA LOCALIDAD DE SAN JUAN PETLAPA, MUNICIPIO DE SAN JUAN PETLAPA.</t>
  </si>
  <si>
    <t>EQUIPAMIENTO DE UN AULA DIDÁCTICA EN IEBO NÚM. 112 CON CLAVE ESCOLAR: 20ETH0112T EN LA LOCALIDAD DE CIÉNEGA DE ZIMATLÁN MUNICIPIO DE CIÉNEGA DE ZIMATLÁN</t>
  </si>
  <si>
    <t>EQUIPAMIENTO DE UN AULA DIDÁCTICA EN BIC NÚM. 41 CON CLAVE ESCOLAR: 20EBD0041D DE LA LOCALIDAD DE BENITO JUÁREZ (EL TREBOL) EN EL MUNICIPIO DE SAN MIGUEL CHIMALAPA</t>
  </si>
  <si>
    <t>ATENCIÓN ALIMENTARIA A GRUPOS PRIORITARIOS (CASA HOGAR 1 Y 2, CENTRO DE ASISTENCIA INFANTIL 2 Y ESTANCIA INFANTIL DEL SEDIF)</t>
  </si>
  <si>
    <t>FORTALECIMIENTO DE LAS EXPRESIONES MUSICALES DE LAS INSTITUCIONES MUSICALES DEL ESTADO DE OAXACA</t>
  </si>
  <si>
    <t>EQUIPAMIENTO DE SEIS AULAS  EN ESCUELA PRIMARIA  "RICARDO FLORES MAGÓN" CON CLAVE ESCOLAR:   20DPR2145T SANTA CRUZ XOXOCOTLÁN, SANTA CRUZ XOXOCOTLÁN</t>
  </si>
  <si>
    <t>EQUIPAMIENTO DE CUATRO AULAS   EN   TELESECUNDARIA CON CLAVE ESCOLAR:   20DTV0216I SAN FRANCISCO IXHUATÁN, SAN FRANCISCO IXHUATÁN</t>
  </si>
  <si>
    <t>EQUIPAMIENTO DE DOS AULAS EN ESCUELA PRIMARIA “REVOLUCIÓN" CON CLAVE ESCOLAR:   20DPR0123U HACIENDA VIEJA, HEROICA CIUDAD DE EJUTLA DE CRESPO</t>
  </si>
  <si>
    <t>0006 - HACIENDA VIEJA</t>
  </si>
  <si>
    <t>EQUIPAMIENTO DE UN AULA EN ESCUELA PRIMARIA “DR. ALFONSO CASO" CON CLAVE ESCOLAR:   20DPB0066S SAN FELIPE ZIHUALTEPEC, SAN JUAN COTZOCÓN</t>
  </si>
  <si>
    <t>0023 - SAN FELIPE ZIHUALTEPEC</t>
  </si>
  <si>
    <t>EQUIPAMIENTO DE CUATRO AULAS EN ESCUELA PRIMARIA “MIGUEL HIDALGO" CON CLAVE ESCOLAR:20DPB0776S PALMA LARGA, SANTA MARÍA TONAMECA</t>
  </si>
  <si>
    <t>EQUIPAMIENTO DE UN AULA EN ESCUELA PRIMARIA “LEYES DE REFORMA" CON CLAVE ESCOLAR:   20DPR1676A LA ESCALERA, HEROICA CIUDAD DE EJUTLA DE CRESPO</t>
  </si>
  <si>
    <t>0042 - LA ESCALERA</t>
  </si>
  <si>
    <t>EQUIPAMIENTO DE DOS AULAS EN JARDÍN DE NIÑOS URBANO “VICENTE GUERRERO" CON CLAVE ESCOLAR:   20DJN1150H CUILÁPAM DE GUERRERO, CUILÁPAM DE GUERRERO</t>
  </si>
  <si>
    <t>EQUIPAMIENTO DE TRES AULAS EN ESCUELA PRIMARIA “NIÑOS HÉROES" CON CLAVE ESCOLAR:   20DPB0865L SAN JOSÉ CIENEGUILLA, SAN SEBASTIÁN COATLÁN</t>
  </si>
  <si>
    <t>EQUIPAMIENTO DE DOS AULAS  EN ESCUELA PRIMARIA  "PORFIRIO DÍAZ" CON CLAVE ESCOLAR:   20DPB2384S VILLA DE ZAACHILA, VILLA DE ZAACHILA.</t>
  </si>
  <si>
    <t>EQUIPAMIENTO DE UN AULA  EN ESCUELA PRIMARIA  "FAUSTINO G OLIVERA" CON CLAVE ESCOLAR:   20DPR2009P CIENEGUILLA, SAN ANDRÉS IXTLAHUACA.</t>
  </si>
  <si>
    <t>0006 - CIENEGUILLA</t>
  </si>
  <si>
    <t>EQUIPAMIENTO DE UN AULA  EN JARDÍN DE NIÑOS URBANO  "EMILIANO ZAPATA"  CON CLAVE ESCOLAR:   20DJN0287N SAN ANDRÉS IXTLAHUACA, SAN ANDRÉS IXTLAHUACA.
.</t>
  </si>
  <si>
    <t>EQUIPAMIENTO DE TRES AULAS  EN TELESECUNDARIA CON CLAVE ESCOLAR:20DTV0223S SANTA ANA TLAPACOYAN, SANTA ANA TLAPACOYAN</t>
  </si>
  <si>
    <t>PROYECTO EJECUTIVO DE RECONSTRUCCIÓN DE LA ANTIGUA CAPILLA DE SAN PEDRO APÓSTOL, SAN PEDRO DE LA REFORMA, VILLA DE ZAACHILA, OAXACA</t>
  </si>
  <si>
    <t>ANTIGUA CAPILLA DE SAN PEDRO APÓSTOL</t>
  </si>
  <si>
    <t>CONSTRUCCIÓN DE SIETE AULAS Y DOS MÓDULOS DE BAÑOS (TERMINACIÓN)</t>
  </si>
  <si>
    <t>EQUIPAMIENTO PARA AULAS Y LABORATORIOS DE LA UNIVERSIDAD DE LA SIERRA SUR (CONTINUIDAD)</t>
  </si>
  <si>
    <t>EQUIPAMIENTO INFORMÁTICO PARA SALAS DE CÓMPUTO, LABORATORIO DE MULTIMEDIOS Y CENTRO DE MODELACIÓN MATEMÁTICA, (COMPLEMENTO)</t>
  </si>
  <si>
    <t>CONSTRUCCIÓN DE TECHADO EN ÁREA DE IMPARTICIÓN DE EDUCACIÓN FÍSICA EN TELESECUNDARIA CON CLAVE: 20DTV0852H, EN LA LOCALIDAD DE SANTO DOMINGO TEHUANTEPEC, MUNICIPIO SANTO DOMINGO TEHUANTEPEC.</t>
  </si>
  <si>
    <t>CONSTRUCCIÓN DE DOS AULAS EN ESCUELA SECUNDARIA TÉCNICA NO.14 CON CLAVE ESCOLAR 20DST0014Z REYES MANTECÓN, SAN BARTOLO COYOTEPEC.</t>
  </si>
  <si>
    <t>CONSTRUCCIÓN DE AULA Y SERVICIOS SANITARIOS DE 6.00 X 8.00 M. ESTRUCTURA REGIONAL, EN TELESECUNDARIA CON CLAVE: 20DTV1134F, EN LA LOCALIDAD DE SANTA CRUZ, MUNICIPIO SANTA MARÍA TLAHUITOLTEPEC</t>
  </si>
  <si>
    <t>0005 - SANTA CRUZ</t>
  </si>
  <si>
    <t>CONSTRUCCIÓN DE BIBLIOTECA EN ESCUELA PRIMARIA “JOSÉ MARÍA MORELOS Y PAVÓN” CON CLAVE: 20DPR1631E, EN LA LOCALIDAD DE SANTO DOMINGO TEOJOMULCO, MUNICIPIO SANTO DOMINGO TEOJOMULCO.</t>
  </si>
  <si>
    <t>CONSTRUCCIÓN DE TECHADO EN ÁREA DE IMPARTICIÓN DE EDUCACIÓN FÍSICA EN LA ESCUELA PRIMARIA "PRESIDENTE JUÁREZ" CON CLAVE ESCOLAR: 20DPR2876F SANTA CRUZ XOXOCOTLÁN, SANTA CRUZ XOXOCOTLÁN</t>
  </si>
  <si>
    <t>CONSTRUCCIÓN DE TECHADO  EN  ÁREA  DE IMPARTICIÓN DE EDUCACIÓN FÍSICA EN LA ESCUELA SECUNDARIA GENERAL "LUIS PASTEUR" CON CLAVE ESCOLAR: 20DES0238O REYES MANTECÓN, SAN BARTOLO COYOTEPEC</t>
  </si>
  <si>
    <t>CONSTRUCCIÓN DE TECHADO  EN  ÁREA  DE IMPARTICIÓN DE EDUCACIÓN FÍSICA EN TELESECUNDARIA CON CLAVE ESCOLAR: 20DTV1867Q LACHIGUXÉ, SANTA MARÍA GUIENAGATI</t>
  </si>
  <si>
    <t>CONSTRUCCIÓN DE TECHADO EN ÁREA DE IMPARTICIÓN DE EDUCACIÓN FÍSICA EN ESCUELA SECUNDARIA GENERAL "COSIJOEZA" CON C.C.T. 20DES0149V, EN LA LOCALIDAD DE SANTO DOMINGO TEHUANTEPEC, MUNICIPIO SANTO DOMINGO TEHUANTEPEC</t>
  </si>
  <si>
    <t>CONSTRUCCIÓN DE TECHADO EN ÁREA DE IMPARTICIÓN DE EDUCACIÓN FÍSICA EN ESCUELA PRIMARIA "JUSTO SIERRA" CON C.C.T. 20DPB1077E, EN LA LOCALIDAD LA JOSEFINA, MUNICIPIO DE IXTLÁN DE JUÁREZ.</t>
  </si>
  <si>
    <t>0002 - LA JOSEFINA</t>
  </si>
  <si>
    <t>CONSTRUCCIÓN DE TECHADO EN ÁREA DE IMPARTICIÓN DE EDUCACIÓN FÍSICA EN TELESECUNDARIA CON C.C.T. 20DTV1334D, EN LA LOCALIDAD SAN MARTÍN BUENAVISTA, MUNICIPIO DE SAN PEDRO YÓLOX</t>
  </si>
  <si>
    <t>0016 - SAN MARTÍN BUENAVISTA</t>
  </si>
  <si>
    <t>CONSTRUCCIÓN DE DOS ANEXOS EN ESCUELA SECUNDARIA TÉCNICA NÚM. 30 CON CLAVE ESCOLAR: 20DST0017W HEROICA CIUDAD DE EJUTLA DE CRESPO, HEROICA CIUDAD DE EJUTLA DE CRESPO</t>
  </si>
  <si>
    <t>CONSTRUCCIÓN DE TECHADO EN ÁREA DE IMPARTICIÓN DE EDUCACIÓN FÍSICA  EN  ESCUELA PRIMARIA "BENITO JUÁREZ"  CON CLAVE ESCOLAR: 20DPR0223T DE LA LOCALIDAD DE MAGDALENA TLACOTEPEC, MUNICIPIO DE MAGDALENA TLACOTEPEC</t>
  </si>
  <si>
    <t>CONSTRUCCIÓN DE OBRA EXTERIOR  EN EL INSTITUTO TECNOLÓGICO DE SAN MIGUEL EL GRANDE</t>
  </si>
  <si>
    <t>CONSTRUCCIÓN DE TECHADO EN ÁREA DE IMPARTICIÓN DE EDUCACIÓN FÍSICA EN CENTRO DE BACHILLERATO TECNOLÓGICO AGROPECUARIO NÚM. 253 CON C.C.T. 20DTA0253Z, EN LA LOCALIDAD DE INDEPENDENCIA, MUNICIPIO SAN JUAN MIXTEPEC -DTO. 08 -.</t>
  </si>
  <si>
    <t>0044 - INDEPENDENCIA</t>
  </si>
  <si>
    <t>CENTRO REGIONAL DE EDUCACIÓN NORMAL RÍO GRANDE (CONSERVACIÓN Y MANTENIMIENTO)</t>
  </si>
  <si>
    <t>ESCUELA NORMAL BILINGÜE INTERCULTURAL DE OAXACA (CONSERVACIÓN Y MANTENIMIENTO)</t>
  </si>
  <si>
    <t>ESCUELA NORMAL DE EDUCACIÓN ESPECIAL DE OAXACA (CONSERVACIÓN Y MANTENIMIENTO)</t>
  </si>
  <si>
    <t>ESCUELA NORMAL EXPERIMENTAL DE TEPOSCOLULA (CONSERVACIÓN Y MANTENIMIENTO)</t>
  </si>
  <si>
    <t>ESCUELA NORMAL EXPERIMENTAL HUAJUAPAN (CONSERVACIÓN Y MANTENIMIENTO)</t>
  </si>
  <si>
    <t>ESCUELA NORMAL EXPERIMENTAL “PDTE. LÁZARO CÁRDENAS”, PUTLA (CONSERVACIÓN Y MANTENIMIENTO)</t>
  </si>
  <si>
    <t>ESCUELA NORMAL EXPERIMENTAL “PDTE. VENUSTIANO CARRANZA” CACAHUATEPEC (CONSERVACIÓN Y MANTENIMIENTO)</t>
  </si>
  <si>
    <t>ESCUELA NORMAL RURAL VANGUARDIA TAMAZULAPAN (CONSERVACIÓN Y MANTENIMIENTO)</t>
  </si>
  <si>
    <t>ESCUELA NORMAL URBANA FEDERAL DEL ISTMO (CONSERVACIÓN Y MANTENIMIENTO)</t>
  </si>
  <si>
    <t>CENTRO REGIONAL DE EDUCACIÓN NORMAL DE OAXACA (CONSERVACIÓN Y MANTENIMIENTO)</t>
  </si>
  <si>
    <t>CONSTRUCCIÓN DEL EDIFICIO "B" DE LA RECTORÍA (SEGUNDA ETAPA)</t>
  </si>
  <si>
    <t>EQUIPAMIENTO DE EDIFICIO ADMINISTRATIVO EN LA UNIVERSIDAD TECNOLÓGICA DE LOS VALLES CENTRALES DE OAXACA</t>
  </si>
  <si>
    <t>REPARACIONES GENERALES EN LA ESCUELA PRIMARIA "ÁLVARO OBREGÓN" CON  CLAVE ESCOLAR: 20DPR0869I EN LA LOCALIDAD DE SAN MIGUEL EL GRANDE, MUNICIPIO DE SAN MIGUEL EL GRANDE</t>
  </si>
  <si>
    <t>CONSTRUCCIÓN DEL EDIFICIO "B" DE LA RECTORÍA (TERCERA ETAPA)</t>
  </si>
  <si>
    <t>PROYECTO DE GESTIÓN: PARA COMPLEMENTAR ACCIONES DE CONSERVACIÓN Y MANTENIMIENTO DEL CENTRO REGIONAL DE EDUCACIÓN NORMAL DE OAXACA.</t>
  </si>
  <si>
    <t>PROYECTO DE GESTIÓN: PARA COMPLEMENTAR ACCIONES DE CONSERVACIÓN Y MANTENIMIENTO DE LA ESCUELA NORMAL DE EDUCACIÓN ESPECIAL DE OAXACA</t>
  </si>
  <si>
    <t>PROYECTO DE GESTIÓN: PARA COMPLEMENTAR ACCIONES DE CONSERVACIÓN Y MANTENIMIENTO DE LA ESCUELA NORMAL EXPERIMENTAL HUAJUAPAN</t>
  </si>
  <si>
    <t>PROYECTO ACADEMICO: ATIENDE LAS NECESIDADES DE LA ESCUELA NORMAL DE EDUCACION PREESCOLAR (EQUIPAMIENTO ESCOLAR)</t>
  </si>
  <si>
    <t>REORDENAMIENTO Y RESCATE DEL ARCHIVO HISTÓRICO DE LA JUNTA DE CONCILIACIÓN AGRARIA</t>
  </si>
  <si>
    <t>IMPARTICIÓN DE TALLERES DE CAPACITACIÓN REGIONALES DIRIGIDOS A EJIDATARIOS Y COMUNEROS PARA ABORDAR EL CONFLICTO AGRARIO</t>
  </si>
  <si>
    <t>REVISIÓN Y ANÁLISIS DE LOS EXPEDIENTES DE LAS CONTROVERSIAS QUE CONFORMAN EL UNIVERSO DE CONFLICTOS AGRARIOS EN EL ESTADO DE OAXACA</t>
  </si>
  <si>
    <t>MANTENIMIENTO DEL CAMINO RURAL E.C.(EL CRUCERO - LOMA COYOL SAN MARTÍN) - BENITO JUÁREZ II KM 0+000 AL KM 6+256</t>
  </si>
  <si>
    <t>0038 - BENITO JUÁREZ II</t>
  </si>
  <si>
    <t>MANTENIMIENTO DEL CAMINO SAN MATEO TEPANTEPEC - SAN MIGUEL PERAS DEL KM 0+000 AL KM 45+000</t>
  </si>
  <si>
    <t>MANTENIMIENTO DEL CAMINO RURAL  E.C. (SAN JUAN YALAHUI - SAN JUAN TAGUI) - SAN JUAN PETLAPA DEL KM 0+000 AL KM 33+920, SUBTRAMO DEL KM 0+300 AL KM 25+400</t>
  </si>
  <si>
    <t>MANTENIMIENTO DEL CAMINO RURAL E.C. (SAN JUAN PETLAPA)-SAN FELIPE EL MIRADOR-SANTIAGO JOCOTEPEC DEL KM 0+000 AL KM 27+640</t>
  </si>
  <si>
    <t>0003 - SAN FELIPE EL MIRADOR</t>
  </si>
  <si>
    <t>MANTENIMIENTO DEL CAMINO RURAL E.C. (SAN JUAN PETLAPA ) - SANTA MARÍA LOVANI DEL KM 0+000 AL KM 16+620</t>
  </si>
  <si>
    <t>0005 - SANTA MARÍA LOVANI</t>
  </si>
  <si>
    <t>MANTENIMIENTO DEL CAMINO RURAL  SAN PEDRO TEPINAPA - SANTA ISABEL CAJONOS - SAN JUAN TOAVELA DEL KM 0+000 AL KM 13+850</t>
  </si>
  <si>
    <t>0018 - SAN PEDRO TEPINAPA</t>
  </si>
  <si>
    <t>MANTENIMIENTO DEL CAMINO RURAL SANTIAGO TETEPEC - SANTA CRUZ TIHUIXTLE - SAN LUIS CHATAÑÚ DEL KM 0+00 AL KM  21+900</t>
  </si>
  <si>
    <t>0011 - SAN LUIS CHATAÑÚ</t>
  </si>
  <si>
    <t>MANTENIMIENTO DEL CAMINO RURAL EL ROSARIO - OCOTLÁN DE JUÁREZ - SAN ISIDRO DEL PARRAL - LA SOLEDAD CARRIZO - GUADALUPE DEL TAMBOR DEL KM 0+000 AL KM 33+900</t>
  </si>
  <si>
    <t>0009 - EL ROSARIO</t>
  </si>
  <si>
    <t>MANTENIMIENTO DEL CAMINO RURAL LA SOLEDAD - EL FRUTILLO DEL KM 0+000 AL KM 27+000</t>
  </si>
  <si>
    <t>0006 - EL FRUTILLO</t>
  </si>
  <si>
    <t>MANTENIMIENTO DEL CAMINO RURAL E.C. (LA SOLEDAD - EL CARASOL) - EL NARANJO DEL KM 0+000 AL KM 15+000</t>
  </si>
  <si>
    <t>0013 - EL NARANJO</t>
  </si>
  <si>
    <t>MANTENIMIENTO DEL CAMINO RURAL SAN IDELFONSO VILLA ALTA - SAN JUAN YETZECOVI DEL KM 0+000 AL KM 16+000, RAMAL E.C. (SAN IDELFONSO VILLA ALTA - SAN JUAN YETZECOVI) - SANTO DOMINGO ROAYAGA DEL KM 0+000 AL KM 6+000</t>
  </si>
  <si>
    <t>0001 - SAN ILDEFONSO VILLA ALTA</t>
  </si>
  <si>
    <t>MANTENIMIENTO DEL CAMINO SANTIAGO TEXTITLÁN - EL FRIJOL DEL KM 0+000 AL KM 34+600</t>
  </si>
  <si>
    <t>0003 - EL FRIJOL</t>
  </si>
  <si>
    <t>MANTENIMIENTO DEL CAMINO RÍO HUMO - RECIBIMIENTO DE CUAUHTÉMOC DEL KM 0+000 AL KM 8+000</t>
  </si>
  <si>
    <t>0007 - RECIBIMIENTO DE CUAUHTÉMOC</t>
  </si>
  <si>
    <t>MANTENIMIENTO DEL CAMINO  E.C. (RÍO HUMO - RECIBIMIENTO DE CUAUHTÉMOC) - LACHIXAO DEL KM 0+000 AL KM 3+500</t>
  </si>
  <si>
    <t>0004 - LACHIXAO</t>
  </si>
  <si>
    <t>MANTENIMIENTO DEL CAMINO RURAL ARROYO MOJARRA - MONTE TINTA, DEL KM 0+000 AL KM 9+000</t>
  </si>
  <si>
    <t>0003 - MONTE TINTA</t>
  </si>
  <si>
    <t>MANTENIMIENTO DEL CAMINO RURAL AYOTZINTEPEC - SAN PEDRO OZUMACÍN DEL KM 0+000 AL KM 13+000</t>
  </si>
  <si>
    <t>MANTENIMIENTO DEL CAMINO PINOTEPA DE DON LUIS - YUCUCHÁ DEL KM 0+000 AL KM 8+200</t>
  </si>
  <si>
    <t>0007 - YUCUCHÁ</t>
  </si>
  <si>
    <t>MANTENIMIENTO DEL CAMINO  E. CAMINO (PINOTEPA DE DON LUIS - YUCUCHÁ) - ARROYO DEL POTE (YUTANDIUTU) DEL KM 0+000 AL KM 1+400</t>
  </si>
  <si>
    <t>0029 - ARROYO DEL POTE (YUTANDIUTU)</t>
  </si>
  <si>
    <t>MANTENIMIENTO DEL CAMINO PINOTEPA DE DON LUIS - LA PALMA DEL KM 0+000 AL KM 6+300</t>
  </si>
  <si>
    <t>0002 - LA PALMA</t>
  </si>
  <si>
    <t>MANTENIMIENTO DEL CAMINO RURAL PLAYA CHICA - LA CONCHA DEL KM 0+000 AL KM 3+330</t>
  </si>
  <si>
    <t>0011 - PLAYA CHICA</t>
  </si>
  <si>
    <t>MANTENIMIENTO DEL CAMINO RURAL E.C. (SAN JUAN BAUTISTA TUXTEPEC - SAN FELIPE JALAPA DE DÍAZ) - ARROYO CULEBRA DEL KM 0+000 AL KM 2+300</t>
  </si>
  <si>
    <t>MANTENIMIENTO DEL CAMINO RURAL E.C. (SAN JUAN BAUTISTA TUXTEPEC - SAN FELIPE JALAPA DE DIAZ) - LA SOLEDAD - LOMA DE SAN JUAN DEL KM 0+000 AL KM 3+464</t>
  </si>
  <si>
    <t>0044 - LA SOLEDAD</t>
  </si>
  <si>
    <t>MANTENIMIENTO DEL CAMINO SAN JUAN MIXTEPEC - SCHIÑUU Y MATANZA - RIO TIMBRE - RIO AZUCENA - PUEBLO VIEJO DEL KM 0+000 AL KM 20+000</t>
  </si>
  <si>
    <t>0011 - PUEBLO VIEJO</t>
  </si>
  <si>
    <t>MANTENIMIENTO DEL CAMINO E.C. (RIO AZUCENA - RIO TIMBRE) - SANTIAGO TIÑO - SAN JUAN CAHUAYAXI - LAZARO CARDENAS - YERBA BUENA DEL KM 0+000 AL KM 27+000</t>
  </si>
  <si>
    <t>0024 - YERBA BUENA</t>
  </si>
  <si>
    <t>MANTENIMIENTO DEL CAMINO SAN SEBASTIÁN CAHUANDACA - RANCHO DIEGO - PEÑA BLANCA - ARENAL CENTRO DEL KM 0+000 AL KM 10+000</t>
  </si>
  <si>
    <t>0040 - ARENAL CENTRO</t>
  </si>
  <si>
    <t>MANTENIMIENTO DEL CAMINO ARENAL CENTRO - RÍO TIMBRE DEL KM 0+000 AL KM 6+000</t>
  </si>
  <si>
    <t>0037 - RÍO TIMBRE</t>
  </si>
  <si>
    <t>MANTENIMIENTO DEL CAMINO RURAL SAN PEDRO ATOYAC - LA PALMA - SAN ANTONIO CARRIZO DEL KM 0+000 AL KM 7+900  Y RAMAL A LA GUADALUPE DEL KM 0+000 AL KM 0+600</t>
  </si>
  <si>
    <t>302 - SAN PEDRO ATOYAC</t>
  </si>
  <si>
    <t>0004 - SAN ANTONIO CARRIZO</t>
  </si>
  <si>
    <t>MANTENIMIENTO DEL CAMINO RURAL SAN PEDRO ATOYAC - CRUZ COLORADA - ZAPOTE BLANCO - SANTIAGO EL LIMÓN DEL KM 0+000 AL KM 10+000, RAMAL A EL NARANJO DEL KM 0+000 AL KM 1+600 Y RAMAL A SAN MARTÍN RANCHO NUEVO DEL KM 0+000 AL KM 1+750</t>
  </si>
  <si>
    <t>0001 - SAN PEDRO ATOYAC</t>
  </si>
  <si>
    <t>MANTENIMIENTO DEL CAMINO RURAL LA SOLEDAD EL MAPACHE - PASO HONDO DEL KM 0+000 AL KM 39+000</t>
  </si>
  <si>
    <t>0052 - LA SOLEDAD EL MAPACHE</t>
  </si>
  <si>
    <t>MANTENIMIENTO DEL CAMINO E. CARRETERA FEDERAL 145 - EL PROGRESO - DESPARRAMADERO - BUENAVISTA GALLARDO - LA UNION - SAN BENITO ENCINAL DEL KM 0+000 AL KM 31+500</t>
  </si>
  <si>
    <t>0030 - SAN BENITO ENCINAL</t>
  </si>
  <si>
    <t>MANTENIMIENTO DEL CAMINO E. CARRETERA (LOMA BONITA - MIXTAN) - 20 DE NOVIEMBRE - VICENTE GUERRERO - SAN BENITO ENCINAL DEL KM 0+000 AL KM 7+800</t>
  </si>
  <si>
    <t>MANTENIMIENTO DEL CAMINO SAN BENITO ENCINAL - MULATO VIEJO DEL KM 0+000 AL KM 3+900</t>
  </si>
  <si>
    <t>0024 - MULATO VIEJO</t>
  </si>
  <si>
    <t>MANTENIMIENTO DEL CAMINO RURAL VILLA DE GUADALUPE - VICENTE GUERRERO DEL KM 0+000 AL KM 8+519</t>
  </si>
  <si>
    <t>0072 - VILLA DE GUADALUPE</t>
  </si>
  <si>
    <t>MANTENIMIENTO DEL CAMINO RURAL LOMA DE CEDRO - PASO LIMÓN DEL KM 0+000 AL KM 3+600 Y DEL KM 4+600 AL KM 6+550</t>
  </si>
  <si>
    <t>MANTENIMIENTO DEL CAMINO RURAL PARAJE SECCIÓN ALTA - CACAHUATAL DEL KM 0+000 AL KM 4+600</t>
  </si>
  <si>
    <t>0099 - CACAHUATAL</t>
  </si>
  <si>
    <t>MANTENIMIENTO DEL CAMINO RURAL SAN JUAN TEPEUXILA - SAN JUAN TEPONAXTLA DEL KM 0+000 AL KM 42+700</t>
  </si>
  <si>
    <t>MANTENIMIENTO DEL CAMINO RURAL VICENTE CAMALOTE - OJO DE AGUA  O PALMA CUATA - COLONIA JOSEFA ORTIZ DE DOMÍNGUEZ - RANCHO GRANDE - LA RAYA - ESPERANZA - LA PALMA - TETELA DEL KM 0+000 AL KM 54+000</t>
  </si>
  <si>
    <t>MANTENIMIENTO DEL CAMINO CAÑAMAZAL - MIGUEL HIDALGO - CONEJO - E.C. ( EL AMATE - ACATLÁN) DEL KM 0+000 AL KM 9+700</t>
  </si>
  <si>
    <t>0045 - EL CONEJO</t>
  </si>
  <si>
    <t>MANTENIMIENTO DEL CAMINO VICENTE CAMALOTE - LOS LIRIOS DEL KM 0+000 AL KM 4+600</t>
  </si>
  <si>
    <t>0081 - LOS LIRIOS</t>
  </si>
  <si>
    <t>MANTENIMIENTO DEL CAMINO ACATLÁN DE PÉREZ FIGUEROA - BARBASCO DEL KM 0+000 AL KM 11+100</t>
  </si>
  <si>
    <t>0006 - BARBASCO</t>
  </si>
  <si>
    <t>MANTENIMIENTO DE CAMINO RURAL LAS MARAVILLAS - CAÑADA SAN ANTONIO - CERRO MOJARRA DEL KM 0+000 AL KM 15+400; RAMAL  A PEÑA BLANCA DEL KM 0+000 AL KM 8+200</t>
  </si>
  <si>
    <t>MANTENIMIENTO DEL CAMINO RURAL LA NORIA MININDACA - PLAYA BANCO DE ORO - MARIANO MATAMOROS - EL FARO EN MARIANO MATAMOROS, DEL KM 0+000 AL KM 15+000</t>
  </si>
  <si>
    <t>0023 - LA NORIA Y MININDACA</t>
  </si>
  <si>
    <t>MANTENIMIENTO DEL CAMINO RURAL E.C.(SANTIAGO PINOTEPA NACIONAL - CORRALERO) - EL CIRUELO DEL KM 0+000 AL KM 10+000.</t>
  </si>
  <si>
    <t>0007 - EL CIRUELO</t>
  </si>
  <si>
    <t>MANTENIMIENTO DEL CAMINO CERRO FLORES - ARROYO AGUILA DEL KM 0+000 AL 6+000, RAMAL A E.CARRETERA FEDERAL (TUXTPEC - OAXACA) DEL KM 0+000 AL KM 2+800, RAMAL A ARROYO CHOAPAM DEL KM 0+000 AL KM 1+900, RAMAL A LA JOYA MANANTIAL DEL KM 0+000 AL KM 1+200</t>
  </si>
  <si>
    <t>0010 - CERRO FLORES</t>
  </si>
  <si>
    <t>MANTENIMIENTO DEL CAMINO E.C.(CARRETERA 175 (TUXTEPEC - OAXACA)  - CERRO  FLORES) - ARROYO CHOAPAM DEL KM 0+000 AL KM 4+200, RAMAL - E. C. (CERRO FLORES - ARROYO AGUILA) - ARROYO CHOAPAM) DEL KM 0+000 AL KM 1+300</t>
  </si>
  <si>
    <t>MANTENIMIENTO DEL CAMINO E. CARRETERA FEDERAL (TUXTEPEC - OAXACA) - EL FORTÍN - ARROYO PLATANO DEL KM 0+000 AL KM 3+100</t>
  </si>
  <si>
    <t>0012 - EL FORTÍN</t>
  </si>
  <si>
    <t>MANTENIMIENTO DEL CAMINO RURAL LEYES DE REFORMA - PUEBLO VIEJO DEL KM 0+000 AL KM 6+500</t>
  </si>
  <si>
    <t>0021 - PUEBLO VIEJO</t>
  </si>
  <si>
    <t>MANTENIMIENTO DEL CAMINO SANTO DOMINGO ARMENTA - CALLEJÓN DE RÓMULO DEL KM 0+000 AL KM 10+000.</t>
  </si>
  <si>
    <t>0002 - CALLEJÓN DE RÓMULO</t>
  </si>
  <si>
    <t>TEMPLO DE SAN ANDRÉS HUAYÁPAM</t>
  </si>
  <si>
    <t>CAPILLA  DEL CALVARIO</t>
  </si>
  <si>
    <t>MANTENIMIENTO DE LA CARRETERA E.C.-( PUTLA-PINOTEPA NACIONAL)-EL COYUL-SAN JOSE DE LAS FLORES DEL KM 0+000 AL KM 11+000 EN TRAMOS PARCIALES, EN LA LOCALIDAD DE SAN JOSÉ DE LAS FLORES, MUNICIPIO DE MESONES HIDALGO</t>
  </si>
  <si>
    <t>037 - MESONES HIDALGO</t>
  </si>
  <si>
    <t>0008 - SAN JOSÉ DE LAS FLORES</t>
  </si>
  <si>
    <t>MANTENIMIENTO DE LA CARRETERA E.C- KM 125-(YUCUDAA-PINOTEPA NACIONAL) - SAN SEBASTIAN IXCAPA-CAMOTINCHAN DEL KM 0+0000 AL KM 4+00 EN TRAMOS PARCIALES, EN LA LOCALIDAD DE CAMOTINCHAN, MUNICIPIO DE SAN SEBASTIÁN IXCAPA</t>
  </si>
  <si>
    <t>MANTENIMIENTO DE LA CARRETERA E.C-(IXPANTEPEC NIEVES-HUAJUAPAN)- SANTIAGO DEL RIO DEL KM 0+000 AL KM 6+000 EN TRAMOS PARCIALES, EN LA LOCALIDAD DE SANTIAGO DEL RIO, MUNICIPIO DE SANTIAGO DEL RIO</t>
  </si>
  <si>
    <t>461 - SANTIAGO DEL RÍO</t>
  </si>
  <si>
    <t>0001 - SANTIAGO DEL RÍO</t>
  </si>
  <si>
    <t>MANTENIMIENTO DE LA CARRETERA E.C-KM 200-(POCHUTLA-PUERTO ESCONDIDO)-SANTA ELENA- SAN FRANCISCO COZOALTEPEC DEL KM 0+000 AL KM 15+000 EN TRAMOS PARCIALES, EN LA LOCALIDAD DE SAN FRANCISCO COZOALTEPEC, MUNICIPIO DE SANTA MARIA TONAMECA</t>
  </si>
  <si>
    <t>MANTENIMIENTO DE LA CARRETERA CHILAPA DE DIAZ-SANTO DOMINGO YODOHINO DEL KM 0+000 AL KM 6+000 EN TRAMOS PARCIALES, EN LA LOCALIDAD DE SANTO DOMINGO YODOHINO, MUNICIPIO DE SANTO DOMINGO YODOHINO.</t>
  </si>
  <si>
    <t>MANTENIMIENTO DE LA CARRETERA E.C.-(TUXTEPEC-JALAPA DE DIAZ)-PIEDRA QUEMADA-PASO CANOA- LA CORTINA DEL KM 0+000 AL KM 19+000 EN TRAMOS PARCIALES, EN LA LOCALIDAD DE PASO CANOA, MUNICIPIO DE SAN JUAN BAUTISTA TUXTEPEC</t>
  </si>
  <si>
    <t>MANTENIMIENTO DE LA CARRETERA E.C.-(TLAXIACO-YOSONDUA)-SAN CRISTOBAL AMOLTEPEC DEL KM 0+000 AL KM 7+000 EN TRAMOS PARCIALES, EN LA LOCALIDAD DE SAN CRISTÓBAL AMOLTEPEC, MUNICIPIO DE SAN CRISTÓBAL AMOLTEPEC</t>
  </si>
  <si>
    <t>0001 - SAN CRISTÓBAL AMOLTEPEC</t>
  </si>
  <si>
    <t>MANTENIMIENTO DE LA CARRETERA E.C- KM 190 -(LA VENTOSA-ARRIAGA)-LOS CORAZONES-CONCHALITO DEL KM 0+000 AL KM 8+000 EN TRAMOS PARCIALES, EN LA LOCALIDAD DE CONCHALITO, MUNICIPIO DE SAN PEDRO TAPANATEPEC.</t>
  </si>
  <si>
    <t>0009 - CONCHALITO</t>
  </si>
  <si>
    <t>MANTENIMIENTO DE LA CARRETERA SAN ISIDRO HUAYAPAN -  SAN MIGUEL QUETZALTEPEC DEL KM 0+000 AL KM 14+000 EN TRAMOS PARCIALES, EN LA LOCALIDAD DE SAN MIGUEL QUETZALTEPEC, MUNICIPIO DE SAN MIGUEL QUETZALTEPEC</t>
  </si>
  <si>
    <t>MANTENIMIENTO DEL CAMINO RURAL SAN MARTÍN PIE DE CERRO - LA MATRACA - CERRO DE AIRE - SAN JOSÉ ATOTONILCO - EL PARAÍSO- SANTOS REYES NOPALA DEL KM 0+000 AL KM 35+000, RAMAL EL ZACATAL DEL KM 0+000 AL KM 6+000</t>
  </si>
  <si>
    <t>0098 - SAN MARTÍN PIE DEL CERRO</t>
  </si>
  <si>
    <t>MANTENIMIENTO DE LA CARRETERA E.C.-(JUXTLAHUACA- PUTLA)- SANTIAGO NARANJAS -LAZARO CARDENAS YUCUNICOCO DEL KM 0+0000 AL KM 9+000 EN TRAMOS PARCIALES, EN LA LOCALIDAD DE LÁZARO CÁRDENAS YUCUNICOCO, MUNICIPIO DE SANTIAGO JUXTLAHUACA</t>
  </si>
  <si>
    <t>MANTENIMIENTO DE LA CARRETERA SAN JUAN BAUTISTA CUICATLÁN –  CONCEPCIÓN PAPALO DEL KM 0+0000 AL KM 28+000 EN TRAMOS PARCIALES, EN LA LOCALIDAD DE CONCEPCIÓN PAPALO, MUNICIPIO DE CONCEPCIÓN PAPALO</t>
  </si>
  <si>
    <t>MANTENIMIENTO DE LA CARRETERA E.C-(OAXACA- PUERTO ESCONDIDO)-SAN JUAN LACHAO DEL KM 0+000 AL KM 9+000 EN  TRAMOS PARCIALES, EN LA LOCALIDAD DE SAN JUAN LACHAO, MUNICIPIO DE SAN JUAN LACHAO</t>
  </si>
  <si>
    <t>0001 - SAN JUAN LACHAO</t>
  </si>
  <si>
    <t>MANTENIMIENTO DE LA CARRETERA E.C. (OAXACA-IXTLAN)- EL PUNTO –SAN PEDRO NEXICHO DEL KM 0+000 AL KM 8+000 EN TRAMOS PARCIALES, EN LA LOCALIDAD DE SAN PEDRO NEXICHO, MUNICIPIO DE SANTA CATARINA IXTEPEJI</t>
  </si>
  <si>
    <t>MANTENIMIENTO DE LA CARRETERA SANTO DOMINGO ZANATEPEC-LAS CRUCES DEL KM 0+000 AL KM 6+000 EN TRAMOS PARCIALES, EN LA LOCALIDAD DE LAS CRUCES, MUNICIPIO DE SANTO DOMINGO ZANATEPEC.</t>
  </si>
  <si>
    <t>0089 - LAS CRUCES</t>
  </si>
  <si>
    <t>MANTENIMIENTO DE LA CARRETERA E.C.-(OAXACA-TUXTEPEC)-COL. OBRERA-SAN RAFAEL-SANTA URSULA-LOS REYES(CERRO DE ORO) DEL KM 0+000 AL KM 12+000 EN TRAMOS PARCIALES, EN LA LOCALIDAD DE SANTA ÚRSULA, MUNICIPIO DE SAN JUAN BAUTISTA TUXTEPEC</t>
  </si>
  <si>
    <t>0215 - SANTA ÚRSULA</t>
  </si>
  <si>
    <t>MANTENIMIENTO DE LA CARRETERA SANTIAGO NACALTEPEC-E.C (OAXACA-CUICATLAN) DEL KM 0+0000 AL KM 3+000 EN TRAMOS PARCIALES, EN LA LOCALIDAD DE SANTIAGO NACALTEPEC, MUNICIPIO DE SANTIAGO NACALTEPEC</t>
  </si>
  <si>
    <t>0001 - SANTIAGO NACALTEPEC</t>
  </si>
  <si>
    <t>MANTENIMIENTO DE LA CARRETERA EL VADO - SAN SEBASTIÁN DE LAS GRUTAS - SAN VICENTE LACHIXÍO - SANTA MARÍA LACHIXÍO  DEL KM 0+000 AL KM 26+000 EN TRAMOS PARCIALES, EN LA LOCALIDAD DE SANTA MARÍA LACHIXIO, MUNICIPIO DE SANTA MARIA LACHIXIO</t>
  </si>
  <si>
    <t>MANTENIMIENTO DE LA CARRETERA E.C. -KM 200-(PINOTEPA NACIONAL- ACAPULCO)-RANCHO NUEVO DEL KM 0+000 AL KM 6+000 EN TRAMOS PARCIALES, EN LA LOCALIDAD DE RANCHO NUEVO, MUNICIPIO DE SANTIAGO LLANO GRANDE.</t>
  </si>
  <si>
    <t>“PROYECTO EJECUTIVO DE RECONSTRUCCIÓN DEL TEMPLO DE SAN MIGUEL "TEMPLO DE SAN MIGUEL" , SAN MIGUEL EJUTLA, OAXACA”</t>
  </si>
  <si>
    <t>TEMPLO DE SAN MIGUEL  "TEMPLO DE SAN MIGUEL"</t>
  </si>
  <si>
    <t>PARROQUIA DE SAN AGUSTÍN AMATENGO</t>
  </si>
  <si>
    <t>RETABLO DE SAN FRANCISCO DE ASÍS</t>
  </si>
  <si>
    <t>0002 - SAN FRANCISCO YATEE</t>
  </si>
  <si>
    <t>TEMPLO DE SANTA TERESITA</t>
  </si>
  <si>
    <t>CONSTRUCCIÓN DE INFRAESTRUCTURA Y URBANIZACIÓN PARA REUBICACIÓN DE VIVIENDAS EN EL MUNICIPIO DE SALINA CRUZ (3RA. ETAPA DE URBANIZACIÓN-SISTEMA DE AGUA POTABLE).</t>
  </si>
  <si>
    <t>CONSTRUCCIÓN DE INFRAESTRUCTURA Y URBANIZACIÓN PARA REUBICACIÓN DE VIVIENDAS EN EL MUNICIPIO DE SALINA CRUZ (3RA. ETAPA DE URBANIZACIÓN- PLANTA ULTRAPURIFICADORA).</t>
  </si>
  <si>
    <t>CONSTRUCCIÓN DE INFRAESTRUCTURA Y URBANIZACIÓN PARA REUBICACIÓN DE VIVIENDAS EN EL MUNICIPIO DE SALINA CRUZ (3RA. ETAPA DE URBANIZACIÓN-DRENAJE SANITARIO).</t>
  </si>
  <si>
    <t>CONSTRUCCIÓN DE INFRAESTRUCTURA Y URBANIZACIÓN PARA REUBICACIÓN DE VIVIENDAS EN EL MUNICIPIO DE SALINA CRUZ (3RA. ETAPA DE URBANIZACIÓN-PLANTA DE TRATAMIENTO DE AGUAS RESIDUALES).</t>
  </si>
  <si>
    <t>CONSTRUCCIÓN DE INFRAESTRUCTURA Y URBANIZACIÓN PARA REUBICACIÓN DE VIVIENDAS EN EL MUNICIPIO DE SALINA CRUZ (3RA. ETAPA DE URBANIZACIÓN-DRENAJE PLUVIAL).</t>
  </si>
  <si>
    <t>CONSTRUCCIÓN DE INFRAESTRUCTURA Y URBANIZACIÓN PARA REUBICACIÓN DE VIVIENDAS EN EL MUNICIPIO DE SALINA CRUZ (3RA. ETAPA DE URBANIZACIÓN-PAVIMENTACION).</t>
  </si>
  <si>
    <t>CONSTRUCCIÓN DE INFRAESTRUCTURA Y URBANIZACIÓN PARA REUBICACIÓN DE VIVIENDAS EN EL MUNICIPIO DE SALINA CRUZ (3RA. ETAPA DE URBANIZACIÓN-ENERGIA ELECTRICA).</t>
  </si>
  <si>
    <t>CONSTRUCCIÓN DE INFRAESTRUCTURA Y URBANIZACIÓN PARA REUBICACIÓN DE VIVIENDAS EN EL MUNICIPIO DE SALINA CRUZ (3RA. ETAPA DE URBANIZACIÓN-ALUMBRADO PÚBLICO).</t>
  </si>
  <si>
    <t>CONSTRUCCIÓN DE INFRAESTRUCTURA Y URBANIZACIÓN PARA REUBICACIÓN DE VIVIENDAS EN EL MUNICIPIO DE SALINA CRUZ (3RA. ETAPA DE URBANIZACIÓN- MOBILIARIO Y JARDINERIA).</t>
  </si>
  <si>
    <t>CONSTRUCCIÓN DE UN AULA Y TEMINACIÓN DE SERVICIOS SANITARIOS EN JARDÍN DE NIÑOS INDÍGENA "JUSTO SIERRA" CON CLAVE ESCOLAR:  20DCC1331B EN LA LOCALIDAD DE SANTA CRUZ ACATEPEC MUNICIPIO DE SANTA CRUZ ACATEPEC</t>
  </si>
  <si>
    <t>EQUIPAMIENTO DE UN AULA EN JARDÍN DE NIÑOS URBANO "ELENA ADAMS KELLER" CON CLAVE ESCOLAR: 20DJN0020H SAN RAYMUNDO JALPAN, SAN RAYMUNDO JALPAN</t>
  </si>
  <si>
    <t>EQUIPAMIENTO DE UN AULA EN JARDÍN DE NIÑOS URBANO "MARÍA DE LA LUZ BOURGUET BERMÚDEZ" CON CLAVE ESCOLAR:  20DJN0855P SAN MARTÍN LACHILÁ, SAN MARTÍN LACHILÁ</t>
  </si>
  <si>
    <t>EQUIPAMIENTO DE UN AULA EN JARDÍN DE NIÑOS INDÍGENA IGNACIO ZARAGOZA" CON CLAVE ESCOLAR: 20DCC0740Z SANTO DOMINGO JALIEZA, SANTO TOMÁS JALIEZA</t>
  </si>
  <si>
    <t>EQUIPAMIENTO DE UN AULA EN JARDÍN DE NIÑOS INDÍGENA "VENUSTIANO CARRANZA" CON CLAVE ESCOLAR:20DCC1226R SANTA CECILIA JALIEZA, SANTO TOMÁS JALIEZA</t>
  </si>
  <si>
    <t>0003 - SANTA CECILIA JALIEZA</t>
  </si>
  <si>
    <t>EQUIPAMIENTO DE UN AULA EN JARDÍN DE NIÑOS INDÍGENA "RICARDO FLORES MAGÓN" CON CLAVE ESCOLAR:20DCC0490J SANTIAGO APÓSTOL, SANTIAGO APÓSTOL</t>
  </si>
  <si>
    <t>EQUIPAMIENTO DE UN AULA EN JARDÍN DE NIÑOS INDÍGENA "FERNANDO MONTES DE OCA" CON CLAVE ESCOLAR:   20DCC1285G SAN MARTÍN LACHILÁ, SAN MARTÍN LACHILÁ</t>
  </si>
  <si>
    <t>EQUIPAMIENTO DE UN AULA EN JARDÍN DE NIÑOS INDÍGENA "BENITO JUÁREZ" CON CLAVE ESCOLAR:   20DCC0194I SAN JUANITO O LA BOTIJA, SANTA MARÍA TONAMECA</t>
  </si>
  <si>
    <t>EQUIPAMIENTO DE UN AULA EN JARDÍN DE NIÑOS RURAL "SOR JUANA INÉS DE LA CRUZ" CON CLAVE ESCOLAR:  20DJN1862F SAN PEDRO LA ALIANZA, SAN JUAN BAUTISTA TLACOATZINTEPEC</t>
  </si>
  <si>
    <t>0004 - SAN PEDRO LA ALIANZA</t>
  </si>
  <si>
    <t>EQUIPAMIENTO DE UN AULA EN JARDÍN DE NIÑOS RURAL "PATROCINIO MONTAÑO" CON CLAVE ESCOLAR: 20DJN0961Z FRANCISCO VILLA, SANTIAGO YAVEO</t>
  </si>
  <si>
    <t>EQUIPAMIENTO DE DOS AULAS EN JARDÍN DE NIÑOS RURAL "ENRIQUE REBSAMEN" CON CLAVE ESCOLAR:  20DJN0001T TRINIDAD IXTLÁN, SANTIAGO XIACUÍ</t>
  </si>
  <si>
    <t>EQUIPAMIENTO DE DOS AULAS EN ESCUELA PRIMARIA “MÉXICO" CON CLAVE ESCOLAR: 20DPR3071Z SAN PEDRO LA ALIANZA, SAN JUAN BAUTISTA TLACOATZINTEPEC</t>
  </si>
  <si>
    <t>EQUIPAMIENTO DE CUATRO AULAS EN ESCUELA PRIMARIA “LIC. BENITO JUÁREZ" CON CLAVE ESCOLAR:   20DPR1968P TIERRA BLANCA, VILLA TEJÚPAM DE LA UNIÓN</t>
  </si>
  <si>
    <t>EQUIPAMIENTO DE TRES AULAS EN ESCUELA PRIMARIA “JUAN B TOLEDO" CON CLAVE ESCOLAR:   20DPR0705Z ESTACIÓN MOGOÑÉ, SAN JUAN GUICHICOVI</t>
  </si>
  <si>
    <t>EQUIPAMIENTO DE TRES AULAS EN ESCUELA PRIMARIA “IGNACIO M ALTAMIRANO" CON CLAVE ESCOLAR:   20DPB0826J RÍO PACHIÑE, SAN JUAN GUICHICOVI</t>
  </si>
  <si>
    <t>EQUIPAMIENTO DE UN AULA EN ESCUELA PRIMARIA “CUAUHTÉMOC" CON CLAVE ESCOLAR: 20DPR1399O SANTO DOMINGO PETAPA, SANTO DOMINGO PETAPA</t>
  </si>
  <si>
    <t>513 - SANTO DOMINGO PETAPA</t>
  </si>
  <si>
    <t>0001 - SANTO DOMINGO PETAPA</t>
  </si>
  <si>
    <t>EQUIPAMIENTO DE UN AULA EN ESCUELA PRIMARIA “AQUILES SERDÁN" CON CLAVE ESCOLAR: 20DPR2661F SANTO DOMINGO PETAPA, SANTO DOMINGO PETAPA</t>
  </si>
  <si>
    <t>EQUIPAMIENTO DE UN AULA EN ESCUELA PRIMARIA "EMILIANO ZAPATA" CON CLAVE ESCOLAR:   20DPB1531E BARRIO SANTA CRUZ, SANTO DOMINGO PETAPA</t>
  </si>
  <si>
    <t>0039 - BARRIO SANTA CRUZ</t>
  </si>
  <si>
    <t>EQUIPAMIENTO DE UN AULA EN ESCUELA PRIMARIA "MOISES SÁENZ" CON CLAVE ESCOLAR:  20DPR3183C EL TEJÓN, SANTO DOMINGO PETAPA</t>
  </si>
  <si>
    <t>0007 - EL TEJÓN</t>
  </si>
  <si>
    <t>EQUIPAMIENTO DE UN AULA EN ESCUELA PRIMARIA "LÁZARO CÁRDENAS" CON CLAVE ESCOLAR:   20DPR0296L SANTA CRUZ CHAHUITEPEC, SANTO DOMINGO PETAPA</t>
  </si>
  <si>
    <t>0003 - SANTA CRUZ CHAHUITEPEC</t>
  </si>
  <si>
    <t>EQUIPAMIENTO DE UN AULA EN ESCUELA PRIMARIA "FRANCISCO I. MADERO" CON CLAVE ESCOLAR:   20DPR1610S LA MACETA, SANTO DOMINGO PETAPA</t>
  </si>
  <si>
    <t>0005 - LA MACETA</t>
  </si>
  <si>
    <t>EQUIPAMIENTO DE UN AULA EN ESCUELA PRIMARIA "BENITO JUÁREZ" CON CLAVE ESCOLAR:   20DPB1039B RÍO DEL SOL, SANTO DOMINGO PETAPA</t>
  </si>
  <si>
    <t>0029 - RÍO DEL SOL</t>
  </si>
  <si>
    <t>EQUIPAMIENTO DE UN AULA EN ESCUELA PRIMARIA "DAMIÁN CARMONA" CON CLAVE ESCOLAR:   20DPR1401M SAN ISIDRO PLATANILLO, SANTO DOMINGO PETAPA</t>
  </si>
  <si>
    <t>0006 - SAN ISIDRO PLATANILLO</t>
  </si>
  <si>
    <t>EQUIPAMIENTO DE TRES AULAS EN ESCUELA PRIMARIA “VASCO DE QUIROGA" CON CLAVE ESCOLAR:   20DPR0135Z HEROICA CIUDAD DE EJUTLA DE CRESPO, HEROICA CIUDAD DE EJUTLA DE CRESPO</t>
  </si>
  <si>
    <t>EQUIPAMIENTO DE UN AULA EN ESCUELA PRIMARIA “JUSTO BENÍTEZ" CON CLAVE ESCOLAR:   20DPR0122V EL ARROGANTE JUSTO BENÍTEZ, HEROICA CIUDAD DE EJUTLA DE CRESPO</t>
  </si>
  <si>
    <t>EQUIPAMIENTO DE DOS AULAS EN ESCUELA PRIMARIA “EL CHAMIZAL" CON CLAVE ESCOLAR:   20DPR0129O EL CERRO DE LAS HUERTAS, HEROICA CIUDAD DE EJUTLA DE CRESPO</t>
  </si>
  <si>
    <t>EQUIPAMIENTO DE UN AULA EN ESCUELA PRIMARIA “NIÑOS HÉROES" CON CLAVE ESCOLAR: 20DPR2188R SAN JUAN LOGOLAVA, HEROICA CIUDAD DE EJUTLA DE CRESPO</t>
  </si>
  <si>
    <t>0016 - SAN JUAN LOGOLAVA</t>
  </si>
  <si>
    <t>EQUIPAMIENTO DE DOS AULAS EN ESCUELA PRIMARIA “NIÑOS HÉROES DE CHAPULTEPEC" CON CLAVE ESCOLAR: 20DPR0128P SAN JOAQUÍN, HEROICA CIUDAD DE EJUTLA DE CRESPO</t>
  </si>
  <si>
    <t>0013 - SAN JOAQUÍN</t>
  </si>
  <si>
    <t>EQUIPAMIENTO DE UN AULA EN ESCUELA PRIMARIA “VICENTE GUERRERO" CON CLAVE ESCOLAR:   20DPR1446I SANTA CECILIA JALIEZA, SANTO TOMÁS JALIEZA</t>
  </si>
  <si>
    <t>EQUIPAMIENTO DE UN AULA EN ESCUELA PRIMARIA “AMADO NERVO" CON CLAVE ESCOLAR:   20DPR1226X SANTIAGO APÓSTOL, SANTIAGO APÓSTOL</t>
  </si>
  <si>
    <t>EQUIPAMIENTO DE UN AULA EN ESCUELA PRIMARIA “JOSÉ VASCONCELOS" CON CLAVE ESCOLAR:   20DPR2023I SANTIAGO APÓSTOL, SANTIAGO APÓSTOL</t>
  </si>
  <si>
    <t>EQUIPAMIENTO DE UN AULA EN ESCUELA PRIMARIA “LIC. ADOLFO LÓPEZ MATEOS" CON CLAVE ESCOLAR:20DPR2193C SAN MARTÍN LACHILÁ, SAN MARTÍN LACHILÁ</t>
  </si>
  <si>
    <t>EQUIPAMIENTO DE UN AULA EN ESCUELA PRIMARIA “PATRIA" CON CLAVE ESCOLAR:   20DPR0819A SAN MARTÍN LACHILÁ, SAN MARTÍN LACHILÁ</t>
  </si>
  <si>
    <t>EQUIPAMIENTO DE CUATRO AULAS EN ESCUELA PRIMARIA “JOSÉ VASCONCELOS" CON CLAVE ESCOLAR:   20DPR3335R SAN AGUSTÍN DE LAS JUNTAS, SAN AGUSTÍN DE LAS JUNTAS</t>
  </si>
  <si>
    <t>EQUIPAMIENTO DE SIETE AULAS EN ESCUELA PRIMARIA “GREGORIO CHÁVEZ" CON CLAVE ESCOLAR:   20DPR0909T SAN FRANCISCO COATLÁN, SAN PABLO COATLÁN</t>
  </si>
  <si>
    <t>EQUIPAMIENTO DE UN AULA EN ESCUELA PRIMARIA “GUADALUPE VICTORIA" CON CLAVE ESCOLAR:   20DPR2728X EL PORVENIR BALLESTEROS, SAN SEBASTIÁN COATLÁN</t>
  </si>
  <si>
    <t>EQUIPAMIENTO DE UN AULA EN ESCUELA CURSO COMUNITARIO DE EDUCACION PRIMARIA MESTIZA" CON CLAVE ESCOLAR: 20KPR1401W PIEDRA CAMPANA, SAN SEBASTIÁN COATLÁN</t>
  </si>
  <si>
    <t>EQUIPAMIENTO DE UN AULA EN ESCUELA PRIMARIA “RENACIMIENTO" CON CLAVE ESCOLAR:20DPR1041R SAN JERÓNIMO ZEGACHE, SANTA ANA ZEGACHE</t>
  </si>
  <si>
    <t>0002 - SAN JERÓNIMO ZEGACHE</t>
  </si>
  <si>
    <t>EQUIPAMIENTO DE UN AULA EN ESCUELA PRIMARIA “JOSÉ VASCONCELOS" CON CLAVE ESCOLAR: 20DPB1642J CANDELARIA LOXICHA, CANDELARIA LOXICHA</t>
  </si>
  <si>
    <t>EQUIPAMIENTO DE UN AULA EN ESCUELA PRIMARIA “JUSTO SIERRA" CON CLAVE ESCOLAR:20DPB2370P SAN JUANITO O LA BOTIJA, SANTA MARÍA TONAMECA</t>
  </si>
  <si>
    <t>EQUIPAMIENTO DE TRES AULAS EN ESCUELA PRIMARIA “MORELOS" CON CLAVE ESCOLAR:   20DPR1369U TRINIDAD IXTLÁN, SANTIAGO XIACUÍ</t>
  </si>
  <si>
    <t>EQUIPAMIENTO DE DOS AULAS EN ESCUELA PRIMARIA “MORELOS" CON CLAVE ESCOLAR:20DPR1583L MAGDALENA OCOTLÁN, MAGDALENA OCOTLÁN</t>
  </si>
  <si>
    <t>049 - MAGDALENA OCOTLÁN</t>
  </si>
  <si>
    <t>0001 - MAGDALENA OCOTLÁN</t>
  </si>
  <si>
    <t>EQUIPAMIENTO DE DOS AULAS EN ESCUELA PRIMARIA “VICENTE GUERRERO" CON CLAVE ESCOLAR:20DPR0105E CUILÁPAM DE GUERRERO, CUILÁPAM DE GUERRERO</t>
  </si>
  <si>
    <t>EQUIPAMIENTO DE CUATRO AULAS EN ESCUELA PRIMARIA “FRANCISCO I. MADERO" CON CLAVE ESCOLAR:  20DPR0106D CRUZ BLANCA, CUILÁPAM DE GUERRERO</t>
  </si>
  <si>
    <t>EQUIPAMIENTO DE DOS AULAS EN ESCUELA SECUNDARIA GENERAL “BENITO JUÁREZ" CON CLAVE ESCOLAR:   20DES0095H SANTO DOMINGO PETAPA, SANTO DOMINGO PETAPA</t>
  </si>
  <si>
    <t>EQUIPAMIENTO DE CINCO AULAS EN ESCUELA SECUNDARIA GENERAL “AGUSTÍN MELGAR" CON CLAVE ESCOLAR:   20DES0013H TEOTITLÁN DEL VALLE, TEOTITLÁN DEL VALLE</t>
  </si>
  <si>
    <t>EQUIPAMIENTO DE TRES AULAS EN   TELESECUNDARIA CON CLAVE ESCOLAR:   20DTV0259G SAN JUAN BAUTISTA SUCHITEPEC, SAN JUAN BAUTISTA SUCHITEPEC</t>
  </si>
  <si>
    <t>181 - SAN JUAN BAUTISTA SUCHITEPEC</t>
  </si>
  <si>
    <t>0001 - SAN JUAN BAUTISTA SUCHITEPEC</t>
  </si>
  <si>
    <t>EQUIPAMIENTO DE UN AULA EN   TELESECUNDARIA CON CLAVE ESCOLAR:   20DTV1702H EL ARROGANTE JUSTO BENÍTEZ, HEROICA CIUDAD DE EJUTLA DE CRESPO</t>
  </si>
  <si>
    <t>EQUIPAMIENTO DE UN AULA EN   TELESECUNDARIA CON CLAVE ESCOLAR:   20DTV1536Z EL CERRO DE LAS HUERTAS, HEROICA CIUDAD DE EJUTLA DE CRESPO</t>
  </si>
  <si>
    <t>EQUIPAMIENTO DE DOS AULAS EN TELESECUNDARIA CON CLAVE ESCOLAR: 20DTV0410M SANTIAGO APÓSTOL, SANTIAGO APÓSTOL</t>
  </si>
  <si>
    <t>EQUIPAMIENTO DE UN AULA EN TELESECUNDARIA CON CLAVE ESCOLAR: 20DTV0211N SAN MARTÍN LACHILÁ, SAN MARTÍN LACHILÁ</t>
  </si>
  <si>
    <t>EQUIPAMIENTO DE UN AULA EN TELESECUNDARIA CON CLAVE ESCOLAR: 20DTV0585B SAN SEBASTIÁN COATLÁN, SAN SEBASTIÁN COATLÁN</t>
  </si>
  <si>
    <t>EQUIPAMIENTO DE UN AULA EN   TELESECUNDARIA CON CLAVE ESCOLAR:   20DTV0302E SAN FELIPE ZIHUALTEPEC, SAN JUAN COTZOCÓN</t>
  </si>
  <si>
    <t>EQUIPAMIENTO DE CUATRO AULAS EN TELESECUNDARIA CON CLAVE ESCOLAR:   20DTV0570Z SAN JUAN COTZOCÓN, SAN JUAN COTZOCÓN</t>
  </si>
  <si>
    <t>EQUIPAMIENTO DE TRES AULAS EN TELESECUNDARIA CON CLAVE ESCOLAR:   20DTV1046L FRANCISCO VILLA, SANTIAGO YAVEO</t>
  </si>
  <si>
    <t>EQUIPAMIENTO DE DOS AULAS EN TELESECUNDARIA CON CLAVE ESCOLAR:   20DTV1084O SAN JUANITO O LA BOTIJA, SANTA MARÍA TONAMECA</t>
  </si>
  <si>
    <t>EQUIPAMIENTO DE DOS AULAS EN   TELESECUNDARIA CON CLAVE ESCOLAR: 20DTV0472Z MAGDALENA OCOTLÁN, MAGDALENA OCOTLÁN</t>
  </si>
  <si>
    <t>EQUIPAMIENTO DE TRES AULAS EN ESCUELA SECUNDARIA TECNICA NUM. 92 CON CLAVE ESCOLAR:  20DST0009N TRINIDAD IXTLÁN, SANTIAGO XIACUÍ</t>
  </si>
  <si>
    <t>EQUIPO DE CÓMPUTO PARA LA ESCUELA PRIMARIA "EDUCACIÓN SOCIALISTA" CON CLAVE ESCOLAR:   20DPR1745G SANTA CATARINA, VILLA TEJÚPAM DE LA UNIÓN</t>
  </si>
  <si>
    <t>0003 - SANTA CATARINA</t>
  </si>
  <si>
    <t>EQUIPAMIENTO PARA LA ESCUELA PRIMARIA “EMILIANO ZAPATA" CON CLAVE ESCOLAR:   20DPR1746F MONTEVERDE, VILLA TEJÚPAM DE LA UNIÓN</t>
  </si>
  <si>
    <t>0009 - MONTEVERDE</t>
  </si>
  <si>
    <t>EQUIPAMIENTO DE CUATRO AULAS EN ESCUELA PRIMARIA "BENITO JUÁREZ" CON CLAVE ESCOLAR:   20DPB0825K ENCINAL COLORADO, SAN JUAN GUICHICOVI</t>
  </si>
  <si>
    <t>EQUIPAMIENTO DE  DOS AULAS  EN JARDÍN DE NIÑOS RURAL  "LÁZARO CÁRDENAS DEL RÍO" CON CLAVE ESCOLAR:   20DJN1209Q LA LUZ TENEXCALCO, SAN MIGUEL AHUEHUETITLÁN</t>
  </si>
  <si>
    <t>0002 - LA LUZ TENEXCALCO</t>
  </si>
  <si>
    <t>EQUIPAMIENTO DE UN AULA EN JARDÍN DE NIÑOS INDÍGENA “VENUSTIANO CARRANZA" CON CLAVE ESCOLAR:   20DCC1349A SAN LORENZO, SAN JUAN LALANA</t>
  </si>
  <si>
    <t>0019 - SAN LORENZO</t>
  </si>
  <si>
    <t>EQUIPAMIENTO DE UN AULA EN ESCUELA EDUCACIÓN INICIAL INDÍGENA CON CLAVE ESCOLAR:   20DIN0318A VILLA NUEVA, SAN JUAN MAZATLÁN</t>
  </si>
  <si>
    <t>EQUIPAMIENTO DE TRES AULAS EN ESCUELA PRIMARIA “BENITO JUÁREZ" CON CLAVE ESCOLAR:   20DPR1283O MONTE NEGRO, SANTIAGO JOCOTEPEC</t>
  </si>
  <si>
    <t>EQUIPAMIENTO DE DOS AULAS EN   TELESECUNDARIA CON CLAVE ESCOLAR:   20DTV0736R VILLA NUEVA, SAN JUAN MAZATLÁN</t>
  </si>
  <si>
    <t>EQUIPAMIENTO DE UN AULA EN  ESCUELA SECUNDARIA TÉCNICA NÚM. 168 CON CLAVE ESCOLAR: 20DST0184T LA MIXTEQUITA, SAN JUAN MAZATLÁN</t>
  </si>
  <si>
    <t>0006 - LA MIXTEQUITA</t>
  </si>
  <si>
    <t>EQUIPAMIENTO DE UN AULA EN ESCUELA PRIMARIA “GENERAL LÁZARO CÁRDENAS" CON CLAVE ESCOLAR:   20DPR1848C SAN JOSÉ DE LAS FLORES, SAN JUAN MAZATLÁN</t>
  </si>
  <si>
    <t>0010 - SAN JOSÉ DE LAS FLORES</t>
  </si>
  <si>
    <t>EQUIPAMIENTO DE UN AULA EN   TELESECUNDARIA CON CLAVE ESCOLAR:   20DTV1548E LOS RAUDALES, SAN JUAN MAZATLÁN</t>
  </si>
  <si>
    <t>0081 - LOS RAUDALES</t>
  </si>
  <si>
    <t>EQUIPAMIENTO DE TRES AULAS EN ESCUELA PRIMARIA “RUFINO TAMAYO" CON CLAVE ESCOLAR:   20DPR3324L LLANO DEL MAÍZ, SANTA MARÍA OZOLOTEPEC</t>
  </si>
  <si>
    <t>0015 - LLANO DEL MAÍZ</t>
  </si>
  <si>
    <t>EQUIPAMIENTO DE DOS AULAS EN ESCUELA PRIMARIA “BENITO JUÁREZ" CON CLAVE ESCOLAR:   20DPR0949U SAN PEDRO JICAYÁN, SAN PEDRO JICAYÁN</t>
  </si>
  <si>
    <t>EQUIPAMIENTO DE TRES AULAS EN   ESCUELA SECUNDARIA TÉCNICA NÚM. 64 CON CLAVE ESCOLAR:   20DST0102T OAXACA DE JUÁREZ, OAXACA DE JUÁREZ</t>
  </si>
  <si>
    <t>EQUIPAMIENTO DE UN AULA  EN ESCUELA PRIMARIA  "GENERAL FRANCISCO J MÚGICA" CON CLAVE ESCOLAR:   20DPR0306B OAXACA DE JUÁREZ, OAXACA DE JUÁREZ</t>
  </si>
  <si>
    <t>EQUIPAMIENTO DE DOS AULAS  EN ESCUELA PRIMARIA  "27 DE SEPTIEMBRE" CON CLAVE ESCOLAR:   20DPR2019W OAXACA DE JUÁREZ, OAXACA DE JUÁREZ</t>
  </si>
  <si>
    <t>EQUIPAMIENTO DE DOS AULAS  EN ESCUELA PRIMARIA  "CUAUHTÉMOC" CON CLAVE ESCOLAR:   20DPR0309Z OAXACA DE JUÁREZ, OAXACA DE JUÁREZ</t>
  </si>
  <si>
    <t>EQUIPAMIENTO DE DOS AULAS  EN ESCUELA PRIMARIA  "PORFIRIO DÍAZ" CON CLAVE ESCOLAR:   20DPR0298J OAXACA DE JUÁREZ, OAXACA DE JUÁREZ</t>
  </si>
  <si>
    <t>EQUIPAMIENTO DE UN AULA  EN ESCUELA PRIMARIA  "MARCOS PÉREZ" CON CLAVE ESCOLAR:   20DPR1935Y OAXACA DE JUÁREZ, OAXACA DE JUÁREZ</t>
  </si>
  <si>
    <t>EQUIPAMIENTO DE UN AULA  EN ESCUELA PRIMARIA  "LEONA VICARIO" CON CLAVE ESCOLAR:   20DPR0313L OAXACA DE JUÁREZ, OAXACA DE JUÁREZ</t>
  </si>
  <si>
    <t>EQUIPAMIENTO DE UN AULA  EN ESCUELA PRIMARIA  "INDEPENDENCIA DE MÉXICO" CON CLAVE ESCOLAR:   20DPR3520N VIGUERA, OAXACA DE JUÁREZ</t>
  </si>
  <si>
    <t>EQUIPAMIENTO DE UN AULA  EN ESCUELA PRIMARIA  "EMILIANO ZAPATA" CON CLAVE ESCOLAR:   20DPR0319F OAXACA DE JUÁREZ, OAXACA DE JUÁREZ</t>
  </si>
  <si>
    <t>EQUIPAMIENTO DE DOS AULAS  EN ESCUELA PRIMARIA  "EL PENSADOR MEXICANO" CON CLAVE ESCOLAR:   20DPR0283H VIGUERA, OAXACA DE JUÁREZ</t>
  </si>
  <si>
    <t>EQUIPAMIENTO DE CUATRO AULAS EN ESCUELA PRIMARIA “RAFAEL RAMÍREZ CASTAÑEDA" CON CLAVE ESCOLAR:   20DPR0315J OAXACA DE JUÁREZ, OAXACA DE JUÁREZ</t>
  </si>
  <si>
    <t>EQUIPAMIENTO DE UN AULA EN ESCUELA PRIMARIA “MIGUEL HIDALGO Y COSTILLA" CON CLAVE ESCOLAR:   20DPR3247X OAXACA DE JUÁREZ, OAXACA DE JUÁREZ</t>
  </si>
  <si>
    <t>EQUIPAMIENTO DE UN AULA EN ESCUELA PRIMARIA “TIERRA Y LIBERTAD" CON CLAVE ESCOLAR:   20DPR3076U OAXACA DE JUÁREZ, OAXACA DE JUÁREZ</t>
  </si>
  <si>
    <t>EQUIPAMIENTO DE UN AULA EN ESCUELA PRIMARIA “OTILIO MONTAÑO" CON CLAVE ESCOLAR:   20DPR0314K OAXACA DE JUÁREZ, OAXACA DE JUÁREZ</t>
  </si>
  <si>
    <t>EQUIPAMIENTO DE UN AULA EN ESCUELA PRIMARIA “MOISES SÁENZ" CON CLAVE ESCOLAR:   20DPR2052D OAXACA DE JUÁREZ, OAXACA DE JUÁREZ</t>
  </si>
  <si>
    <t>EQUIPAMIENTO DE UN AULA EN ESCUELA PRIMARIA “CULTURA CAMPESINA" CON CLAVE ESCOLAR:   20DPR0318G OAXACA DE JUÁREZ, OAXACA DE JUÁREZ</t>
  </si>
  <si>
    <t>EQUIPAMIENTO DE UN AULA EN ESCUELA PRIMARIA “ANTEQUERA" CON CLAVE ESCOLAR:   20DPR3407U OAXACA DE JUÁREZ, OAXACA DE JUÁREZ</t>
  </si>
  <si>
    <t>EQUIPAMIENTO DE UN AULA EN ESCUELA PRIMARIA “CUAUHTÉMOC" CON CLAVE ESCOLAR:   20DPR0317H OAXACA DE JUÁREZ, OAXACA DE JUÁREZ</t>
  </si>
  <si>
    <t>EQUIPAMIENTO DE UN AULA EN ESCUELA PRIMARIA “SIMÓN BOLIVAR" CON CLAVE ESCOLAR:   20DPR2868X OAXACA DE JUÁREZ, OAXACA DE JUÁREZ</t>
  </si>
  <si>
    <t>EQUIPAMIENTO DE UN AULA EN ESCUELA PRIMARIA “NIÑOS HÉROES" CON CLAVE ESCOLAR:   20DPR2362H OAXACA DE JUÁREZ, OAXACA DE JUÁREZ</t>
  </si>
  <si>
    <t>EQUIPAMIENTO DE UN AULA EN ESCUELA PRIMARIA “NARCISO MENDOZA" CON CLAVE ESCOLAR:   20DPR0320V OAXACA DE JUÁREZ, OAXACA DE JUÁREZ</t>
  </si>
  <si>
    <t>EQUIPAMIENTO DE UN AULA EN ESCUELA PRIMARIA “CÉSAR A RUIZ" CON CLAVE ESCOLAR:   20DPR2989I OAXACA DE JUÁREZ, OAXACA DE JUÁREZ</t>
  </si>
  <si>
    <t>EQUIPAMIENTO DE UN AULA EN ESCUELA PRIMARIA “CRISTOBAL COLÓN" CON CLAVE ESCOLAR:   20DPR2307O OAXACA DE JUÁREZ, OAXACA DE JUÁREZ</t>
  </si>
  <si>
    <t>EQUIPAMIENTO DE UN AULA EN ESCUELA PRIMARIA “ANDRÉS PORTILLO" CON CLAVE ESCOLAR:   20DPR0291Q OAXACA DE JUÁREZ, OAXACA DE JUÁREZ</t>
  </si>
  <si>
    <t>EQUIPAMIENTO DE DOS AULAS EN ESCUELA PRIMARIA “13 DE SEPTIEMBRE" CON CLAVE ESCOLAR:   20DPR2681T OAXACA DE JUÁREZ, OAXACA DE JUÁREZ</t>
  </si>
  <si>
    <t>EQUIPAMIENTO DE DOS AULAS EN ESCUELA PRIMARIA “ADOLFO LÓPEZ MATEOS" CON CLAVE ESCOLAR:   20DPR1646G OAXACA DE JUÁREZ, OAXACA DE JUÁREZ</t>
  </si>
  <si>
    <t>EQUIPAMIENTO DE DOS AULAS EN ESCUELA PRIMARIA “JOSÉ MA MORELOS Y PAVÓN" CON CLAVE ESCOLAR:   20DPR2597V OAXACA DE JUÁREZ, OAXACA DE JUÁREZ</t>
  </si>
  <si>
    <t>EQUIPAMIENTO DE DOS AULAS EN ESCUELA PRIMARIA “COMUNIDAD OAXAQUEÑA" CON CLAVE ESCOLAR:   20DPR2331O OAXACA DE JUÁREZ, OAXACA DE JUÁREZ</t>
  </si>
  <si>
    <t>EQUIPAMIENTO DE DOS AULAS EN ESCUELA PRIMARIA “INDEPENDENCIA" CON CLAVE ESCOLAR:   20DPR3143B OAXACA DE JUÁREZ, OAXACA DE JUÁREZ</t>
  </si>
  <si>
    <t>EQUIPAMIENTO DE DOS AULAS EN ESCUELA PRIMARIA “LIC. ADOLFO LÓPEZ MATEOS" CON CLAVE ESCOLAR:   20DPR1649D OAXACA DE JUÁREZ, OAXACA DE JUÁREZ</t>
  </si>
  <si>
    <t>EQUIPAMIENTO DE DOS AULAS EN ESCUELA PRIMARIA “NETZAHUALCÓYOTL" CON CLAVE ESCOLAR:   20DPR2333M OAXACA DE JUÁREZ, OAXACA DE JUÁREZ</t>
  </si>
  <si>
    <t>EQUIPAMIENTO DE DOS AULAS EN ESCUELA PRIMARIA “ESPAÑA" CON CLAVE ESCOLAR:   20DPR1645H OAXACA DE JUÁREZ, OAXACA DE JUÁREZ</t>
  </si>
  <si>
    <t>EQUIPAMIENTO DE DOS AULAS EN ESCUELA PRIMARIA “BENITO JUÁREZ" CON CLAVE ESCOLAR:   20DPR1792R OAXACA DE JUÁREZ, OAXACA DE JUÁREZ</t>
  </si>
  <si>
    <t>EQUIPAMIENTO DE UN AULA EN ESCUELA PRIMARIA “JESÚS RASGADO" CON CLAVE ESCOLAR:   20DPR1790T SALINA CRUZ, SALINA CRUZ</t>
  </si>
  <si>
    <t>ADQUISICIÓN DE TRES MÓDULOS DE INFORMACIÓN TURÍSTICA. OAXACA DE JUÁREZ</t>
  </si>
  <si>
    <t>ADQUISICIÓN DE BIENES MUEBLES PARA LA HABILITACIÓN DE DOS MÓDULOS DE INFORMACIÓN TURÍSTICA. OAXACA DE JUÁREZ</t>
  </si>
  <si>
    <t>ADQUISICIÓN DE EQUIPAMIENTO PARA CINCO MÓDULOS DE INFORMACIÓN TURÍSTICA. OAXACA DE JUÁREZ</t>
  </si>
  <si>
    <t>ADQUISICIÓN DE UN MÓDULO DE INFORMACIÓN TURÍSTICA. SAN PABLO HUITZO.</t>
  </si>
  <si>
    <t>ADQUISICIÓN DE EQUIPAMIENTO DE UN MÓDULO DE INFORMACIÓN TURÍSTICA. SAN PABLO HUITZO.</t>
  </si>
  <si>
    <t>ADQUISICIÓN DE UN MÓDULO DE INFORMACIÓN TURÍSTICA. EL ZAPOTALITO.</t>
  </si>
  <si>
    <t>ADQUISICIÓN DE EQUIPAMIENTO PARA UN MÓDULO DE INFORMACIÓN TURÍSTICA EL ZAPOTALITO.</t>
  </si>
  <si>
    <t>ADQUISICIÓN DE UN MÓDULO DE INFORMACIÓN TURÍSTICA. BRISAS DE ZICATELA.</t>
  </si>
  <si>
    <t>ADQUISICIÓN DE EQUIPAMIENTO PARA UN MÓDULO DE INFORMACIÓN TURÍSTICA. BRISAS DE ZICATELA</t>
  </si>
  <si>
    <t>ADQUISICIÓN DE UN MÓDULO DE INFORMACIÓN TURÍSTICA BAHÍA DE SANTA CRUZ HUATULCO.</t>
  </si>
  <si>
    <t>ADQUISICIÓN DE EQUIPAMIENTO PARA UN MÓDULO DE INFORMACIÓN TURÍSTICA. BAHÍA DE SANTA CRUZ HUATULCO.</t>
  </si>
  <si>
    <t>ADQUISICIÓN DE UN MÓDULO DE INFORMACIÓN TURÍSTICA. MAZUNTE.</t>
  </si>
  <si>
    <t>ADQUISICIÓN DE EQUIPAMIENTO DE UN MÓDULO DE INFORMACIÓN TURÍSTICA. MAZUNTE.</t>
  </si>
  <si>
    <t>ADQUISICIÓN DE UN MÓDULO DE INFORMACIÓN TURÍSTICA. PLAYA ZIPOLITE.</t>
  </si>
  <si>
    <t>ADQUISICIÓN DE EQUIPAMIENTO DE UN MÓDULO DE INFORMACIÓN TURÍSTICA. PLAYA ZIPOLITE.</t>
  </si>
  <si>
    <t>TEMPLO DE SAN MARTÍN OBISPO (2A.ETAPA)</t>
  </si>
  <si>
    <t>PARROQUIA DE ASUNCIÓN DE MARIA</t>
  </si>
  <si>
    <t>EQUIPAMIENTO DE DOS AULAS  EN LA ESCUELA PRIMARIA "RICARDO FLORES MAGÓN" CON CLAVE ESCOLAR:20DPR4261X VICENTE GUERRERO, VILLA DE ZAACHILA</t>
  </si>
  <si>
    <t>EQUIPAMIENTO DE CUATRO  AULAS EN ESCUELA SECUNDARIA TÉCNICA NÚM. 69 CON CLAVE ESCOLAR: 20DST0065F HEROICA VILLA DE SAN BLAS ATEMPA, HEROICA VILLA DE SAN BLAS ATEMPA</t>
  </si>
  <si>
    <t>EQUIPAMIENTO DE UN AULA EN ESCUELA PRIMARIA "HEBERTO CASTILLO" CON CLAVE ESCOLAR: 20DPR2951W EN LA LOCALIDAD DE CIUDAD IXTEPEC MUNICIPIO DE CIUDAD IXTEPEC</t>
  </si>
  <si>
    <t>EQUIPAMIENTO DE DOS AULAS EN ESCUELA PRIMARIA "BENITO JUÁREZ" CON CLAVE ESCOLAR: 20DPR0148C EN LA LOCALIDAD DE GUEVEA DE HUMBOLDT MUNICIPO DE GUEVEA DE HUMBOLDT</t>
  </si>
  <si>
    <t>EQUIPAMIENTO DE CUATRO AULAS EN ESCUELA PRIMARIA "LIDXI GUENDABIANI" CON CLAVE ESCOLAR: 20DPB2368A EN LA LOCALIDAD DE SAN BLAS ATEMPA MUNICIPIO SAN BLAS ATEMPA</t>
  </si>
  <si>
    <t>EQUIPAMIENTO DE DOS AULAS   EN JARDÍN DE NIÑOS INDÍGENA  "ANDRÉS QUINTANA ROO" CON CLAVE ESCOLAR: 20DCC1915E SANTO DOMINGO TEHUANTEPEC, SANTO DOMINGO TEHUANTEPEC</t>
  </si>
  <si>
    <t>EQUIPAMIENTO DE UN AULA  EN JARDÍN DE NIÑOS INDÍGENA  "JUAN ESCUTIA" CON CLAVE ESCOLAR:   20DCC2034I ZANJÓN Y GARRAPATERO, SANTO DOMINGO TEHUANTEPEC.</t>
  </si>
  <si>
    <t>EQUIPAMIENTO DE DOS AULAS   EN JARDÍN DE NIÑOS RURAL  "FEDERICO FROEBEL" CON CLAVE ESCOLAR: 20DJN0023E MORRO DE MAZATÁN, SANTO DOMINGO TEHUANTEPEC</t>
  </si>
  <si>
    <t>EQUIPAMIENTO DE UN AULA   EN ESCUELA PRIMARIA  "EMILIANO ZAPATA" CON CLAVE ESCOLAR:   20DPR3153I COLONIA JORDÁN, SANTO DOMINGO TEHUANTEPEC</t>
  </si>
  <si>
    <t>EQUIPAMIENTO DE DOS AULAS   EN ESCUELA PRIMARIA  "GUADALUPE VICTORIA" CON CLAVE ESCOLAR:   20DPR1417N SANTA GERTRUDIS MIRAMAR, SANTO DOMINGO TEHUANTEPEC</t>
  </si>
  <si>
    <t>EQUIPAMIENTO DE DOS AULAS   EN ESCUELA PRIMARIA  "MEXICO" CON CLAVE ESCOLAR:   20DPR1785H ZANJÓN Y GARRAPATERO, SANTO DOMINGO TEHUANTEPEC,</t>
  </si>
  <si>
    <t>EQUIPAMIENTO DE DOS AULAS   EN ESCUELA PRIMARIA  "PADRE HIDALGO" CON CLAVE ESCOLAR:   20DPR1419L SAN VICENTE MAZATÁN, SANTO DOMINGO TEHUANTEPEC</t>
  </si>
  <si>
    <t>0024 - SAN VICENTE MAZATÁN</t>
  </si>
  <si>
    <t>EQUIPAMIENTO DE DOS AULAS   EN ESCUELA PRIMARIA  "TIERRA Y LIBERTAD" CON CLAVE ESCOLAR:   20DPR4248C MORRO DE MAZATÁN, SANTO DOMINGO TEHUANTEPEC</t>
  </si>
  <si>
    <t>EQUIPAMIENTO DE DOS AULAS   EN   TELESECUNDARIA CON CLAVE ESCOLAR:   20DTV0409X MORRO DE MAZATÁN, SANTO DOMINGO TEHUANTEPEC</t>
  </si>
  <si>
    <t>EQUIPAMIENTO DE DOS AULAS   EN   TELESECUNDARIA CON CLAVE ESCOLAR:   20DTV1525U GUELAGUECHI, SANTO DOMINGO TEHUANTEPEC</t>
  </si>
  <si>
    <t>0040 - GUELAGUECHI</t>
  </si>
  <si>
    <t>EQUIPAMIENTO DE DOS AULAS   EN   TELESECUNDARIA CON CLAVE ESCOLAR:   20DTV0386C SANTA CRUZ BAMBA Y GARRAPATERO, SANTO DOMINGO TEHUANTEPEC</t>
  </si>
  <si>
    <t>EQUIPAMIENTO DE DOS AULAS EN ESCUELA SECUNDARIA TÉCNICA NÚM. 149 CON CLAVE ESCOLAR: 20DST0165E GUEVEA DE HUMBOLDT, GUEVEA DE HUMBOLDT.</t>
  </si>
  <si>
    <t>AMPLIACIÓN DE LA CONSTRUCCIÓN DEL LABORATORIO DE COLECCIONES MARINAS, EN LA UNIVERSIDAD DEL MAR CAMPUS PUERTO ÁNGEL.</t>
  </si>
  <si>
    <t>902232 - SAN LUCAS OJITLÁN</t>
  </si>
  <si>
    <t>CONSTRUCCIÓN DE CARRETERA SIN NOMBRE, CON CONCRETO HIDRÁULICO DEL E.C. (TEOTITLÁN DE FLORES MAGON - TUXTEPEC) LOMA DE CEDRO - CACAHUATAL, TRAMO DEL KM 00+000 AL KM 18+400, SUBTRAMO DEL KM. 12+680 AL KM. 14+680</t>
  </si>
  <si>
    <t>902324 - SAN PEDRO POCHUTLA</t>
  </si>
  <si>
    <t>REHABILITACIÓN DE LA LINEA DE CONDUCCIÓN DEL SISTEMA DE AGUA POTABLE (1A. ETAPA DE 2)</t>
  </si>
  <si>
    <t>REHABILITACION DE LA LINEA DE CONDUCCION DEL SISTEMA DE AGUA POTABLE (1A. ETAPA DE 2) SUPERVISIÓN TÉCNICA</t>
  </si>
  <si>
    <t>REHABILITACIÓN DE LA OBRA DE CAPTACIÓN Y LÍNEA DE CONDUCCIÓN DEL SISTEMA DE AGUA POTABLE (1A. ETAPA DE 3)</t>
  </si>
  <si>
    <t>REHABILITACIÓN DE LA OBRA DE CAPTACIÓN Y LÍNEA DE CONDUCCIÓN DEL SISTEMA DE AGUA POTABLE (1A. ETAPA DE 3) SUPERVISIÓN TÉCNICA</t>
  </si>
  <si>
    <t>902310 - SAN PEDRO IXTLAHUACA</t>
  </si>
  <si>
    <t>PERFORACIÓN DE POZO PROFUNDO PARA AGUA POTABLE (ETAPA ÚNICA)</t>
  </si>
  <si>
    <t>0000 - COBERTURA MUNICIPAL SAN PEDRO IXTLAHUACA</t>
  </si>
  <si>
    <t>PERFORACIÓN DE POZO PROFUNDO PARA AGUA POTABLE (ETAPA ÚNICA) (SUPERVISIÓN TÉCNICA)</t>
  </si>
  <si>
    <t>ADECUACIÓN DEL PROYECTO EJECUTIVO, CONSTRUCCIÓN Y PUESTA EN MARCHA DE LA PLANTA DE TRATAMIENTO DE AGUAS RESIDUALES (ETAPA ÚNICA)</t>
  </si>
  <si>
    <t>ADECUACIÓN DEL PROYECTO EJECUTIVO, CONSTRUCCIÓN Y PUESTA EN MARCHA DE LA PLANTA DE TRATAMIENTO DE AGUAS RESIDUALES (ETAPA ÚNICA) (SUPERVISIÓN TÉCNICA)</t>
  </si>
  <si>
    <t>902447 - SANTA MARÍA ZACATEPEC</t>
  </si>
  <si>
    <t>0036 - SANTA CRUZ TUTIAHUA</t>
  </si>
  <si>
    <t>CONSTRUCCIÓN DEL SISTEMA DE AGUA POTABLE (ETAPA ÚNICA) (SUPERVISIÓN TÉCNICA)</t>
  </si>
  <si>
    <t>902490 - SANTIAGO TEXCALCINGO</t>
  </si>
  <si>
    <t>CONSTRUCCIÓN DE 38 BAÑOS CON BIODIGESTOR (ETAPA ÚNICA)</t>
  </si>
  <si>
    <t>0001 - SANTIAGO TEXCALCINGO</t>
  </si>
  <si>
    <t>CONSTRUCCIÓN DE 38 BAÑOS CON BIODIGESTOR (ETAPA ÚNICA ) (SUPERVISIÓN TÉCNICA)</t>
  </si>
  <si>
    <t>902156 - SAN ILDEFONSO VILLA ALTA</t>
  </si>
  <si>
    <t>CONSTRUCCIÓN DE LA RED DE DISTRIBUCIÓN DE AGUA POTABLE (ETAPA ÚNICA)</t>
  </si>
  <si>
    <t>CONSTRUCCIÓN DE LA RED DE DISTRIBUCIÓN DE AGUA POTABLE (ETAPA ÚNICA) (SUPERVISIÓN TÉCNICA)</t>
  </si>
  <si>
    <t>DEP - DESARROLLO PESQUERO</t>
  </si>
  <si>
    <t>AMB - PROTECCION Y PRESERVACION AMBIENTAL</t>
  </si>
  <si>
    <t>SECRETARIA DE FINANZAS DEL ESTADO DE OAXACA
SUBSECRETARIA DE PLANEACION E INVERSIÓN PÚBLICA
DIRECCIÓN DE SEGUIMIENTO A LA INVERSIÓN PÚBLICA
GEORREFERENCIAS DE LA INVERSIÓN PÚBLICA EJERCICIO 2023
PERIODO 2023</t>
  </si>
  <si>
    <t>FECHA DE CORTE: 15/01/2024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</si>
</sst>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11"/>
      <color theme="1"/>
      <name val="Calibri"/>
      <family val="2"/>
      <scheme val="minor"/>
    </font>
    <font>
      <b/>
      <sz val="11"/>
      <color theme="1"/>
      <name val="Calibri"/>
      <family val="2"/>
      <scheme val="minor"/>
    </font>
    <font>
      <u/>
      <sz val="11"/>
      <color theme="10"/>
      <name val="Calibri"/>
      <family val="2"/>
      <scheme val="minor"/>
    </font>
    <font>
      <b/>
      <sz val="11"/>
      <color theme="1"/>
      <name val="Montserrat"/>
    </font>
    <font>
      <b/>
      <sz val="12"/>
      <color theme="1"/>
      <name val="Montserrat"/>
    </font>
    <font>
      <b/>
      <sz val="11"/>
      <color theme="0"/>
      <name val="Montserrat"/>
    </font>
    <font>
      <sz val="11"/>
      <color theme="1"/>
      <name val="Montserrat"/>
    </font>
    <font>
      <b/>
      <sz val="9"/>
      <color theme="1"/>
      <name val="Montserrat"/>
    </font>
    <font>
      <sz val="10"/>
      <name val="Arial"/>
      <family val="2"/>
    </font>
    <font>
      <b/>
      <i/>
      <sz val="11"/>
      <color theme="1"/>
      <name val="Montserrat"/>
    </font>
  </fonts>
  <fills count="4">
    <fill>
      <patternFill patternType="none"/>
    </fill>
    <fill>
      <patternFill patternType="gray125"/>
    </fill>
    <fill>
      <patternFill patternType="solid">
        <fgColor rgb="FF8CC854"/>
        <bgColor indexed="64"/>
      </patternFill>
    </fill>
    <fill>
      <patternFill patternType="solid">
        <fgColor theme="0"/>
        <bgColor indexed="64"/>
      </patternFill>
    </fill>
  </fills>
  <borders count="1">
    <border>
      <left/>
      <right/>
      <top/>
      <bottom/>
      <diagonal/>
    </border>
  </borders>
  <cellStyleXfs count="3">
    <xf numFmtId="0" fontId="0" fillId="0" borderId="0"/>
    <xf numFmtId="0" fontId="2" fillId="0" borderId="0" applyNumberFormat="0" applyFill="0" applyBorder="0" applyAlignment="0" applyProtection="0"/>
    <xf numFmtId="0" fontId="8" fillId="0" borderId="0"/>
  </cellStyleXfs>
  <cellXfs count="14">
    <xf numFmtId="0" fontId="0" fillId="0" borderId="0" xfId="0"/>
    <xf numFmtId="0" fontId="0" fillId="0" borderId="0" xfId="0" applyAlignment="1">
      <alignment wrapText="1"/>
    </xf>
    <xf numFmtId="0" fontId="5" fillId="2" borderId="0" xfId="0" applyFont="1" applyFill="1" applyAlignment="1">
      <alignment wrapText="1"/>
    </xf>
    <xf numFmtId="0" fontId="5" fillId="2" borderId="0" xfId="0" applyFont="1" applyFill="1"/>
    <xf numFmtId="0" fontId="6" fillId="0" borderId="0" xfId="0" applyFont="1" applyAlignment="1">
      <alignment vertical="center" wrapText="1"/>
    </xf>
    <xf numFmtId="0" fontId="6"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2" fillId="0" borderId="0" xfId="1" applyAlignment="1">
      <alignment wrapText="1"/>
    </xf>
    <xf numFmtId="0" fontId="7" fillId="3" borderId="0" xfId="0" applyFont="1" applyFill="1" applyBorder="1" applyAlignment="1">
      <alignment horizontal="center" wrapText="1"/>
    </xf>
    <xf numFmtId="0" fontId="0" fillId="3" borderId="0" xfId="0" applyFill="1" applyAlignment="1">
      <alignment horizontal="center"/>
    </xf>
    <xf numFmtId="0" fontId="1" fillId="0" borderId="0" xfId="0" applyFont="1" applyAlignment="1">
      <alignment horizontal="right"/>
    </xf>
    <xf numFmtId="0" fontId="4" fillId="0" borderId="0" xfId="0" applyFont="1" applyAlignment="1">
      <alignment horizontal="center" wrapText="1"/>
    </xf>
    <xf numFmtId="0" fontId="3" fillId="0" borderId="0" xfId="0" applyFont="1" applyAlignment="1">
      <alignment horizontal="left" wrapText="1"/>
    </xf>
  </cellXfs>
  <cellStyles count="3">
    <cellStyle name="Hipervínculo" xfId="1" builtinId="8"/>
    <cellStyle name="Normal" xfId="0" builtinId="0"/>
    <cellStyle name="Normal 2" xfId="2"/>
  </cellStyles>
  <dxfs count="15">
    <dxf>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font>
        <b/>
        <i val="0"/>
        <strike val="0"/>
        <condense val="0"/>
        <extend val="0"/>
        <outline val="0"/>
        <shadow val="0"/>
        <u val="none"/>
        <vertAlign val="baseline"/>
        <sz val="11"/>
        <color theme="0"/>
        <name val="Montserrat"/>
        <scheme val="none"/>
      </font>
      <fill>
        <patternFill patternType="solid">
          <fgColor indexed="64"/>
          <bgColor rgb="FF8CC854"/>
        </patternFill>
      </fill>
    </dxf>
  </dxfs>
  <tableStyles count="0" defaultTableStyle="TableStyleMedium2" defaultPivotStyle="PivotStyleLight16"/>
  <colors>
    <mruColors>
      <color rgb="FF8CC8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353785</xdr:colOff>
      <xdr:row>1</xdr:row>
      <xdr:rowOff>93669</xdr:rowOff>
    </xdr:from>
    <xdr:to>
      <xdr:col>9</xdr:col>
      <xdr:colOff>467590</xdr:colOff>
      <xdr:row>26</xdr:row>
      <xdr:rowOff>110788</xdr:rowOff>
    </xdr:to>
    <xdr:pic>
      <xdr:nvPicPr>
        <xdr:cNvPr id="2" name="Imagen 1"/>
        <xdr:cNvPicPr>
          <a:picLocks noChangeAspect="1"/>
        </xdr:cNvPicPr>
      </xdr:nvPicPr>
      <xdr:blipFill>
        <a:blip xmlns:r="http://schemas.openxmlformats.org/officeDocument/2006/relationships" r:embed="rId1"/>
        <a:stretch>
          <a:fillRect/>
        </a:stretch>
      </xdr:blipFill>
      <xdr:spPr>
        <a:xfrm>
          <a:off x="353785" y="994214"/>
          <a:ext cx="6971805" cy="4779619"/>
        </a:xfrm>
        <a:prstGeom prst="rect">
          <a:avLst/>
        </a:prstGeom>
      </xdr:spPr>
    </xdr:pic>
    <xdr:clientData/>
  </xdr:twoCellAnchor>
  <xdr:twoCellAnchor editAs="oneCell">
    <xdr:from>
      <xdr:col>0</xdr:col>
      <xdr:colOff>0</xdr:colOff>
      <xdr:row>0</xdr:row>
      <xdr:rowOff>30284</xdr:rowOff>
    </xdr:from>
    <xdr:to>
      <xdr:col>3</xdr:col>
      <xdr:colOff>359592</xdr:colOff>
      <xdr:row>0</xdr:row>
      <xdr:rowOff>762000</xdr:rowOff>
    </xdr:to>
    <xdr:pic>
      <xdr:nvPicPr>
        <xdr:cNvPr id="61" name="Imagen 60">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a:srcRect l="3648" r="23910"/>
        <a:stretch/>
      </xdr:blipFill>
      <xdr:spPr>
        <a:xfrm>
          <a:off x="0" y="30284"/>
          <a:ext cx="2645592" cy="731716"/>
        </a:xfrm>
        <a:prstGeom prst="rect">
          <a:avLst/>
        </a:prstGeom>
      </xdr:spPr>
    </xdr:pic>
    <xdr:clientData/>
  </xdr:twoCellAnchor>
  <xdr:twoCellAnchor editAs="oneCell">
    <xdr:from>
      <xdr:col>11</xdr:col>
      <xdr:colOff>449036</xdr:colOff>
      <xdr:row>0</xdr:row>
      <xdr:rowOff>68038</xdr:rowOff>
    </xdr:from>
    <xdr:to>
      <xdr:col>15</xdr:col>
      <xdr:colOff>557893</xdr:colOff>
      <xdr:row>0</xdr:row>
      <xdr:rowOff>804082</xdr:rowOff>
    </xdr:to>
    <xdr:pic>
      <xdr:nvPicPr>
        <xdr:cNvPr id="62" name="Imagen 61">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a:srcRect l="13634" t="8001" r="14151" b="20897"/>
        <a:stretch/>
      </xdr:blipFill>
      <xdr:spPr>
        <a:xfrm>
          <a:off x="8831036" y="68038"/>
          <a:ext cx="3156857" cy="736044"/>
        </a:xfrm>
        <a:prstGeom prst="rect">
          <a:avLst/>
        </a:prstGeom>
      </xdr:spPr>
    </xdr:pic>
    <xdr:clientData/>
  </xdr:twoCellAnchor>
  <xdr:twoCellAnchor editAs="oneCell">
    <xdr:from>
      <xdr:col>11</xdr:col>
      <xdr:colOff>207818</xdr:colOff>
      <xdr:row>1</xdr:row>
      <xdr:rowOff>1</xdr:rowOff>
    </xdr:from>
    <xdr:to>
      <xdr:col>15</xdr:col>
      <xdr:colOff>364435</xdr:colOff>
      <xdr:row>25</xdr:row>
      <xdr:rowOff>53069</xdr:rowOff>
    </xdr:to>
    <xdr:pic>
      <xdr:nvPicPr>
        <xdr:cNvPr id="3" name="Imagen 2"/>
        <xdr:cNvPicPr>
          <a:picLocks noChangeAspect="1"/>
        </xdr:cNvPicPr>
      </xdr:nvPicPr>
      <xdr:blipFill>
        <a:blip xmlns:r="http://schemas.openxmlformats.org/officeDocument/2006/relationships" r:embed="rId4"/>
        <a:stretch>
          <a:fillRect/>
        </a:stretch>
      </xdr:blipFill>
      <xdr:spPr>
        <a:xfrm>
          <a:off x="8589818" y="894523"/>
          <a:ext cx="3204617" cy="46250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993695</xdr:colOff>
      <xdr:row>0</xdr:row>
      <xdr:rowOff>0</xdr:rowOff>
    </xdr:from>
    <xdr:to>
      <xdr:col>12</xdr:col>
      <xdr:colOff>6134013</xdr:colOff>
      <xdr:row>0</xdr:row>
      <xdr:rowOff>1194954</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srcRect l="13634" t="8001" r="14151" b="20897"/>
        <a:stretch/>
      </xdr:blipFill>
      <xdr:spPr>
        <a:xfrm>
          <a:off x="24892786" y="0"/>
          <a:ext cx="5140318" cy="1194954"/>
        </a:xfrm>
        <a:prstGeom prst="rect">
          <a:avLst/>
        </a:prstGeom>
      </xdr:spPr>
    </xdr:pic>
    <xdr:clientData/>
  </xdr:twoCellAnchor>
  <xdr:twoCellAnchor editAs="oneCell">
    <xdr:from>
      <xdr:col>0</xdr:col>
      <xdr:colOff>0</xdr:colOff>
      <xdr:row>0</xdr:row>
      <xdr:rowOff>0</xdr:rowOff>
    </xdr:from>
    <xdr:to>
      <xdr:col>1</xdr:col>
      <xdr:colOff>2348456</xdr:colOff>
      <xdr:row>1</xdr:row>
      <xdr:rowOff>0</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a:srcRect r="20523"/>
        <a:stretch/>
      </xdr:blipFill>
      <xdr:spPr>
        <a:xfrm>
          <a:off x="0" y="0"/>
          <a:ext cx="4946183" cy="1246909"/>
        </a:xfrm>
        <a:prstGeom prst="rect">
          <a:avLst/>
        </a:prstGeom>
      </xdr:spPr>
    </xdr:pic>
    <xdr:clientData/>
  </xdr:twoCellAnchor>
</xdr:wsDr>
</file>

<file path=xl/tables/table1.xml><?xml version="1.0" encoding="utf-8"?>
<table xmlns="http://schemas.openxmlformats.org/spreadsheetml/2006/main" id="1" name="Tabla1" displayName="Tabla1" ref="A4:M3526" totalsRowShown="0" headerRowDxfId="14" dataDxfId="0" dataCellStyle="Normal 2">
  <autoFilter ref="A4:M3526"/>
  <sortState ref="A8:L2928">
    <sortCondition ref="D7:D2928"/>
  </sortState>
  <tableColumns count="13">
    <tableColumn id="1" name="UNIDAD RESPONSABLE" dataDxfId="13" dataCellStyle="Normal 2"/>
    <tableColumn id="2" name="UNIDAD EJECUTORA" dataDxfId="12" dataCellStyle="Normal 2"/>
    <tableColumn id="4" name="NOMBRE ACTIVIDAD" dataDxfId="11" dataCellStyle="Normal 2"/>
    <tableColumn id="12" name="VERTIENTE" dataDxfId="10" dataCellStyle="Normal 2"/>
    <tableColumn id="5" name="REGIÓN" dataDxfId="9" dataCellStyle="Normal 2"/>
    <tableColumn id="6" name="DISTRITO" dataDxfId="8" dataCellStyle="Normal 2"/>
    <tableColumn id="7" name="MUNICIPIO" dataDxfId="7" dataCellStyle="Normal 2"/>
    <tableColumn id="8" name="LOCALIDAD" dataDxfId="6" dataCellStyle="Normal 2"/>
    <tableColumn id="9" name="TIPO AREA GEOGRAFICA" dataDxfId="5" dataCellStyle="Normal 2"/>
    <tableColumn id="10" name="LATITUD" dataDxfId="4" dataCellStyle="Normal 2"/>
    <tableColumn id="11" name="LONGITUD" dataDxfId="3" dataCellStyle="Normal 2"/>
    <tableColumn id="3" name="LIGA DE  DE PUNTO GEOREFERENCIADO" dataDxfId="2" dataCellStyle="Hipervínculo">
      <calculatedColumnFormula>CONCATENATE("https://maps.google.com/?q=",J5,",",K5)</calculatedColumnFormula>
    </tableColumn>
    <tableColumn id="14" name="LIGA DE VISUALIZACIÓN DE PUNTO GEOREFERENCIADO2" dataDxfId="1" dataCellStyle="Hipervínculo">
      <calculatedColumnFormula>HYPERLINK(L5)</calculatedColumnFormula>
    </tableColumn>
  </tableColumns>
  <tableStyleInfo name="TableStyleMedium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6"/>
  <sheetViews>
    <sheetView tabSelected="1" zoomScale="70" zoomScaleNormal="70" workbookViewId="0">
      <selection activeCell="Q12" sqref="Q12"/>
    </sheetView>
  </sheetViews>
  <sheetFormatPr baseColWidth="10" defaultRowHeight="15" x14ac:dyDescent="0.25"/>
  <sheetData>
    <row r="1" spans="1:16" ht="70.5" customHeight="1" x14ac:dyDescent="0.25">
      <c r="A1" s="9" t="s">
        <v>11264</v>
      </c>
      <c r="B1" s="9"/>
      <c r="C1" s="9"/>
      <c r="D1" s="9"/>
      <c r="E1" s="9"/>
      <c r="F1" s="9"/>
      <c r="G1" s="9"/>
      <c r="H1" s="9"/>
      <c r="I1" s="9"/>
      <c r="J1" s="9"/>
      <c r="K1" s="9"/>
      <c r="L1" s="9"/>
      <c r="M1" s="9"/>
      <c r="N1" s="9"/>
      <c r="O1" s="9"/>
      <c r="P1" s="9"/>
    </row>
    <row r="2" spans="1:16" x14ac:dyDescent="0.25">
      <c r="A2" s="10"/>
      <c r="B2" s="10"/>
      <c r="C2" s="10"/>
      <c r="D2" s="10"/>
      <c r="E2" s="10"/>
      <c r="F2" s="10"/>
      <c r="G2" s="10"/>
      <c r="H2" s="10"/>
      <c r="I2" s="10"/>
      <c r="J2" s="10"/>
      <c r="K2" s="10"/>
      <c r="L2" s="10"/>
      <c r="M2" s="10"/>
      <c r="N2" s="10"/>
      <c r="O2" s="10"/>
      <c r="P2" s="10"/>
    </row>
    <row r="3" spans="1:16" x14ac:dyDescent="0.25">
      <c r="A3" s="10"/>
      <c r="B3" s="10"/>
      <c r="C3" s="10"/>
      <c r="D3" s="10"/>
      <c r="E3" s="10"/>
      <c r="F3" s="10"/>
      <c r="G3" s="10"/>
      <c r="H3" s="10"/>
      <c r="I3" s="10"/>
      <c r="J3" s="10"/>
      <c r="K3" s="10"/>
      <c r="L3" s="10"/>
      <c r="M3" s="10"/>
      <c r="N3" s="10"/>
      <c r="O3" s="10"/>
      <c r="P3" s="10"/>
    </row>
    <row r="4" spans="1:16" x14ac:dyDescent="0.25">
      <c r="A4" s="10"/>
      <c r="B4" s="10"/>
      <c r="C4" s="10"/>
      <c r="D4" s="10"/>
      <c r="E4" s="10"/>
      <c r="F4" s="10"/>
      <c r="G4" s="10"/>
      <c r="H4" s="10"/>
      <c r="I4" s="10"/>
      <c r="J4" s="10"/>
      <c r="K4" s="10"/>
      <c r="L4" s="10"/>
      <c r="M4" s="10"/>
      <c r="N4" s="10"/>
      <c r="O4" s="10"/>
      <c r="P4" s="10"/>
    </row>
    <row r="5" spans="1:16" x14ac:dyDescent="0.25">
      <c r="A5" s="10"/>
      <c r="B5" s="10"/>
      <c r="C5" s="10"/>
      <c r="D5" s="10"/>
      <c r="E5" s="10"/>
      <c r="F5" s="10"/>
      <c r="G5" s="10"/>
      <c r="H5" s="10"/>
      <c r="I5" s="10"/>
      <c r="J5" s="10"/>
      <c r="K5" s="10"/>
      <c r="L5" s="10"/>
      <c r="M5" s="10"/>
      <c r="N5" s="10"/>
      <c r="O5" s="10"/>
      <c r="P5" s="10"/>
    </row>
    <row r="6" spans="1:16" x14ac:dyDescent="0.25">
      <c r="A6" s="10"/>
      <c r="B6" s="10"/>
      <c r="C6" s="10"/>
      <c r="D6" s="10"/>
      <c r="E6" s="10"/>
      <c r="F6" s="10"/>
      <c r="G6" s="10"/>
      <c r="H6" s="10"/>
      <c r="I6" s="10"/>
      <c r="J6" s="10"/>
      <c r="K6" s="10"/>
      <c r="L6" s="10"/>
      <c r="M6" s="10"/>
      <c r="N6" s="10"/>
      <c r="O6" s="10"/>
      <c r="P6" s="10"/>
    </row>
    <row r="7" spans="1:16" x14ac:dyDescent="0.25">
      <c r="A7" s="10"/>
      <c r="B7" s="10"/>
      <c r="C7" s="10"/>
      <c r="D7" s="10"/>
      <c r="E7" s="10"/>
      <c r="F7" s="10"/>
      <c r="G7" s="10"/>
      <c r="H7" s="10"/>
      <c r="I7" s="10"/>
      <c r="J7" s="10"/>
      <c r="K7" s="10"/>
      <c r="L7" s="10"/>
      <c r="M7" s="10"/>
      <c r="N7" s="10"/>
      <c r="O7" s="10"/>
      <c r="P7" s="10"/>
    </row>
    <row r="8" spans="1:16" x14ac:dyDescent="0.25">
      <c r="A8" s="10"/>
      <c r="B8" s="10"/>
      <c r="C8" s="10"/>
      <c r="D8" s="10"/>
      <c r="E8" s="10"/>
      <c r="F8" s="10"/>
      <c r="G8" s="10"/>
      <c r="H8" s="10"/>
      <c r="I8" s="10"/>
      <c r="J8" s="10"/>
      <c r="K8" s="10"/>
      <c r="L8" s="10"/>
      <c r="M8" s="10"/>
      <c r="N8" s="10"/>
      <c r="O8" s="10"/>
      <c r="P8" s="10"/>
    </row>
    <row r="9" spans="1:16" x14ac:dyDescent="0.25">
      <c r="A9" s="10"/>
      <c r="B9" s="10"/>
      <c r="C9" s="10"/>
      <c r="D9" s="10"/>
      <c r="E9" s="10"/>
      <c r="F9" s="10"/>
      <c r="G9" s="10"/>
      <c r="H9" s="10"/>
      <c r="I9" s="10"/>
      <c r="J9" s="10"/>
      <c r="K9" s="10"/>
      <c r="L9" s="10"/>
      <c r="M9" s="10"/>
      <c r="N9" s="10"/>
      <c r="O9" s="10"/>
      <c r="P9" s="10"/>
    </row>
    <row r="10" spans="1:16" x14ac:dyDescent="0.25">
      <c r="A10" s="10"/>
      <c r="B10" s="10"/>
      <c r="C10" s="10"/>
      <c r="D10" s="10"/>
      <c r="E10" s="10"/>
      <c r="F10" s="10"/>
      <c r="G10" s="10"/>
      <c r="H10" s="10"/>
      <c r="I10" s="10"/>
      <c r="J10" s="10"/>
      <c r="K10" s="10"/>
      <c r="L10" s="10"/>
      <c r="M10" s="10"/>
      <c r="N10" s="10"/>
      <c r="O10" s="10"/>
      <c r="P10" s="10"/>
    </row>
    <row r="11" spans="1:16" x14ac:dyDescent="0.25">
      <c r="A11" s="10"/>
      <c r="B11" s="10"/>
      <c r="C11" s="10"/>
      <c r="D11" s="10"/>
      <c r="E11" s="10"/>
      <c r="F11" s="10"/>
      <c r="G11" s="10"/>
      <c r="H11" s="10"/>
      <c r="I11" s="10"/>
      <c r="J11" s="10"/>
      <c r="K11" s="10"/>
      <c r="L11" s="10"/>
      <c r="M11" s="10"/>
      <c r="N11" s="10"/>
      <c r="O11" s="10"/>
      <c r="P11" s="10"/>
    </row>
    <row r="12" spans="1:16" x14ac:dyDescent="0.25">
      <c r="A12" s="10"/>
      <c r="B12" s="10"/>
      <c r="C12" s="10"/>
      <c r="D12" s="10"/>
      <c r="E12" s="10"/>
      <c r="F12" s="10"/>
      <c r="G12" s="10"/>
      <c r="H12" s="10"/>
      <c r="I12" s="10"/>
      <c r="J12" s="10"/>
      <c r="K12" s="10"/>
      <c r="L12" s="10"/>
      <c r="M12" s="10"/>
      <c r="N12" s="10"/>
      <c r="O12" s="10"/>
      <c r="P12" s="10"/>
    </row>
    <row r="13" spans="1:16" x14ac:dyDescent="0.25">
      <c r="A13" s="10"/>
      <c r="B13" s="10"/>
      <c r="C13" s="10"/>
      <c r="D13" s="10"/>
      <c r="E13" s="10"/>
      <c r="F13" s="10"/>
      <c r="G13" s="10"/>
      <c r="H13" s="10"/>
      <c r="I13" s="10"/>
      <c r="J13" s="10"/>
      <c r="K13" s="10"/>
      <c r="L13" s="10"/>
      <c r="M13" s="10"/>
      <c r="N13" s="10"/>
      <c r="O13" s="10"/>
      <c r="P13" s="10"/>
    </row>
    <row r="14" spans="1:16" x14ac:dyDescent="0.25">
      <c r="A14" s="10"/>
      <c r="B14" s="10"/>
      <c r="C14" s="10"/>
      <c r="D14" s="10"/>
      <c r="E14" s="10"/>
      <c r="F14" s="10"/>
      <c r="G14" s="10"/>
      <c r="H14" s="10"/>
      <c r="I14" s="10"/>
      <c r="J14" s="10"/>
      <c r="K14" s="10"/>
      <c r="L14" s="10"/>
      <c r="M14" s="10"/>
      <c r="N14" s="10"/>
      <c r="O14" s="10"/>
      <c r="P14" s="10"/>
    </row>
    <row r="15" spans="1:16" x14ac:dyDescent="0.25">
      <c r="A15" s="10"/>
      <c r="B15" s="10"/>
      <c r="C15" s="10"/>
      <c r="D15" s="10"/>
      <c r="E15" s="10"/>
      <c r="F15" s="10"/>
      <c r="G15" s="10"/>
      <c r="H15" s="10"/>
      <c r="I15" s="10"/>
      <c r="J15" s="10"/>
      <c r="K15" s="10"/>
      <c r="L15" s="10"/>
      <c r="M15" s="10"/>
      <c r="N15" s="10"/>
      <c r="O15" s="10"/>
      <c r="P15" s="10"/>
    </row>
    <row r="16" spans="1:16" x14ac:dyDescent="0.25">
      <c r="A16" s="10"/>
      <c r="B16" s="10"/>
      <c r="C16" s="10"/>
      <c r="D16" s="10"/>
      <c r="E16" s="10"/>
      <c r="F16" s="10"/>
      <c r="G16" s="10"/>
      <c r="H16" s="10"/>
      <c r="I16" s="10"/>
      <c r="J16" s="10"/>
      <c r="K16" s="10"/>
      <c r="L16" s="10"/>
      <c r="M16" s="10"/>
      <c r="N16" s="10"/>
      <c r="O16" s="10"/>
      <c r="P16" s="10"/>
    </row>
    <row r="17" spans="1:16" x14ac:dyDescent="0.25">
      <c r="A17" s="10"/>
      <c r="B17" s="10"/>
      <c r="C17" s="10"/>
      <c r="D17" s="10"/>
      <c r="E17" s="10"/>
      <c r="F17" s="10"/>
      <c r="G17" s="10"/>
      <c r="H17" s="10"/>
      <c r="I17" s="10"/>
      <c r="J17" s="10"/>
      <c r="K17" s="10"/>
      <c r="L17" s="10"/>
      <c r="M17" s="10"/>
      <c r="N17" s="10"/>
      <c r="O17" s="10"/>
      <c r="P17" s="10"/>
    </row>
    <row r="18" spans="1:16" x14ac:dyDescent="0.25">
      <c r="A18" s="10"/>
      <c r="B18" s="10"/>
      <c r="C18" s="10"/>
      <c r="D18" s="10"/>
      <c r="E18" s="10"/>
      <c r="F18" s="10"/>
      <c r="G18" s="10"/>
      <c r="H18" s="10"/>
      <c r="I18" s="10"/>
      <c r="J18" s="10"/>
      <c r="K18" s="10"/>
      <c r="L18" s="10"/>
      <c r="M18" s="10"/>
      <c r="N18" s="10"/>
      <c r="O18" s="10"/>
      <c r="P18" s="10"/>
    </row>
    <row r="19" spans="1:16" x14ac:dyDescent="0.25">
      <c r="A19" s="10"/>
      <c r="B19" s="10"/>
      <c r="C19" s="10"/>
      <c r="D19" s="10"/>
      <c r="E19" s="10"/>
      <c r="F19" s="10"/>
      <c r="G19" s="10"/>
      <c r="H19" s="10"/>
      <c r="I19" s="10"/>
      <c r="J19" s="10"/>
      <c r="K19" s="10"/>
      <c r="L19" s="10"/>
      <c r="M19" s="10"/>
      <c r="N19" s="10"/>
      <c r="O19" s="10"/>
      <c r="P19" s="10"/>
    </row>
    <row r="20" spans="1:16" x14ac:dyDescent="0.25">
      <c r="A20" s="10"/>
      <c r="B20" s="10"/>
      <c r="C20" s="10"/>
      <c r="D20" s="10"/>
      <c r="E20" s="10"/>
      <c r="F20" s="10"/>
      <c r="G20" s="10"/>
      <c r="H20" s="10"/>
      <c r="I20" s="10"/>
      <c r="J20" s="10"/>
      <c r="K20" s="10"/>
      <c r="L20" s="10"/>
      <c r="M20" s="10"/>
      <c r="N20" s="10"/>
      <c r="O20" s="10"/>
      <c r="P20" s="10"/>
    </row>
    <row r="21" spans="1:16" x14ac:dyDescent="0.25">
      <c r="A21" s="10"/>
      <c r="B21" s="10"/>
      <c r="C21" s="10"/>
      <c r="D21" s="10"/>
      <c r="E21" s="10"/>
      <c r="F21" s="10"/>
      <c r="G21" s="10"/>
      <c r="H21" s="10"/>
      <c r="I21" s="10"/>
      <c r="J21" s="10"/>
      <c r="K21" s="10"/>
      <c r="L21" s="10"/>
      <c r="M21" s="10"/>
      <c r="N21" s="10"/>
      <c r="O21" s="10"/>
      <c r="P21" s="10"/>
    </row>
    <row r="22" spans="1:16" x14ac:dyDescent="0.25">
      <c r="A22" s="10"/>
      <c r="B22" s="10"/>
      <c r="C22" s="10"/>
      <c r="D22" s="10"/>
      <c r="E22" s="10"/>
      <c r="F22" s="10"/>
      <c r="G22" s="10"/>
      <c r="H22" s="10"/>
      <c r="I22" s="10"/>
      <c r="J22" s="10"/>
      <c r="K22" s="10"/>
      <c r="L22" s="10"/>
      <c r="M22" s="10"/>
      <c r="N22" s="10"/>
      <c r="O22" s="10"/>
      <c r="P22" s="10"/>
    </row>
    <row r="23" spans="1:16" x14ac:dyDescent="0.25">
      <c r="A23" s="10"/>
      <c r="B23" s="10"/>
      <c r="C23" s="10"/>
      <c r="D23" s="10"/>
      <c r="E23" s="10"/>
      <c r="F23" s="10"/>
      <c r="G23" s="10"/>
      <c r="H23" s="10"/>
      <c r="I23" s="10"/>
      <c r="J23" s="10"/>
      <c r="K23" s="10"/>
      <c r="L23" s="10"/>
      <c r="M23" s="10"/>
      <c r="N23" s="10"/>
      <c r="O23" s="10"/>
      <c r="P23" s="10"/>
    </row>
    <row r="24" spans="1:16" x14ac:dyDescent="0.25">
      <c r="A24" s="10"/>
      <c r="B24" s="10"/>
      <c r="C24" s="10"/>
      <c r="D24" s="10"/>
      <c r="E24" s="10"/>
      <c r="F24" s="10"/>
      <c r="G24" s="10"/>
      <c r="H24" s="10"/>
      <c r="I24" s="10"/>
      <c r="J24" s="10"/>
      <c r="K24" s="10"/>
      <c r="L24" s="10"/>
      <c r="M24" s="10"/>
      <c r="N24" s="10"/>
      <c r="O24" s="10"/>
      <c r="P24" s="10"/>
    </row>
    <row r="25" spans="1:16" x14ac:dyDescent="0.25">
      <c r="A25" s="10"/>
      <c r="B25" s="10"/>
      <c r="C25" s="10"/>
      <c r="D25" s="10"/>
      <c r="E25" s="10"/>
      <c r="F25" s="10"/>
      <c r="G25" s="10"/>
      <c r="H25" s="10"/>
      <c r="I25" s="10"/>
      <c r="J25" s="10"/>
      <c r="K25" s="10"/>
      <c r="L25" s="10"/>
      <c r="M25" s="10"/>
      <c r="N25" s="10"/>
      <c r="O25" s="10"/>
      <c r="P25" s="10"/>
    </row>
    <row r="26" spans="1:16" x14ac:dyDescent="0.25">
      <c r="A26" s="10"/>
      <c r="B26" s="10"/>
      <c r="C26" s="10"/>
      <c r="D26" s="10"/>
      <c r="E26" s="10"/>
      <c r="F26" s="10"/>
      <c r="G26" s="10"/>
      <c r="H26" s="10"/>
      <c r="I26" s="10"/>
      <c r="J26" s="10"/>
      <c r="K26" s="10"/>
      <c r="L26" s="10"/>
      <c r="M26" s="10"/>
      <c r="N26" s="10"/>
      <c r="O26" s="10"/>
      <c r="P26" s="10"/>
    </row>
  </sheetData>
  <mergeCells count="2">
    <mergeCell ref="A1:P1"/>
    <mergeCell ref="A2:P26"/>
  </mergeCells>
  <pageMargins left="0.7" right="0.7" top="0.75" bottom="0.75" header="0.3" footer="0.3"/>
  <pageSetup scale="6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38"/>
  <sheetViews>
    <sheetView zoomScale="55" zoomScaleNormal="55" workbookViewId="0">
      <pane ySplit="4" topLeftCell="A3507" activePane="bottomLeft" state="frozen"/>
      <selection pane="bottomLeft" activeCell="C3533" sqref="C3533"/>
    </sheetView>
  </sheetViews>
  <sheetFormatPr baseColWidth="10" defaultRowHeight="15" x14ac:dyDescent="0.25"/>
  <cols>
    <col min="1" max="1" width="38.85546875" style="1" customWidth="1"/>
    <col min="2" max="2" width="38.7109375" style="1" customWidth="1"/>
    <col min="3" max="3" width="55.140625" style="1" customWidth="1"/>
    <col min="4" max="4" width="28.140625" style="1" customWidth="1"/>
    <col min="5" max="8" width="27.7109375" style="1" customWidth="1"/>
    <col min="9" max="9" width="25" bestFit="1" customWidth="1"/>
    <col min="10" max="10" width="31" bestFit="1" customWidth="1"/>
    <col min="11" max="11" width="32.140625" bestFit="1" customWidth="1"/>
    <col min="12" max="12" width="60.42578125" hidden="1" customWidth="1"/>
    <col min="13" max="13" width="93.28515625" customWidth="1"/>
  </cols>
  <sheetData>
    <row r="1" spans="1:13" ht="98.25" customHeight="1" x14ac:dyDescent="0.35">
      <c r="A1" s="12" t="s">
        <v>11264</v>
      </c>
      <c r="B1" s="12"/>
      <c r="C1" s="12"/>
      <c r="D1" s="12"/>
      <c r="E1" s="12"/>
      <c r="F1" s="12"/>
      <c r="G1" s="12"/>
      <c r="H1" s="12"/>
      <c r="I1" s="12"/>
      <c r="J1" s="12"/>
      <c r="K1" s="12"/>
      <c r="L1" s="12"/>
      <c r="M1" s="12"/>
    </row>
    <row r="2" spans="1:13" ht="18.75" x14ac:dyDescent="0.35">
      <c r="A2" s="12"/>
      <c r="B2" s="12"/>
      <c r="C2" s="12"/>
      <c r="D2" s="12"/>
      <c r="E2" s="12"/>
      <c r="F2" s="12"/>
      <c r="G2" s="12"/>
      <c r="H2" s="12"/>
      <c r="I2" s="12"/>
      <c r="J2" s="12"/>
      <c r="K2" s="12"/>
      <c r="L2" s="12"/>
      <c r="M2" s="12"/>
    </row>
    <row r="3" spans="1:13" ht="18" x14ac:dyDescent="0.35">
      <c r="A3" s="13" t="s">
        <v>11265</v>
      </c>
      <c r="B3" s="13"/>
      <c r="F3" s="11"/>
      <c r="G3" s="11"/>
      <c r="H3" s="11"/>
      <c r="I3" s="11"/>
    </row>
    <row r="4" spans="1:13" ht="18" x14ac:dyDescent="0.35">
      <c r="A4" s="2" t="s">
        <v>0</v>
      </c>
      <c r="B4" s="2" t="s">
        <v>1</v>
      </c>
      <c r="C4" s="2" t="s">
        <v>2</v>
      </c>
      <c r="D4" s="2" t="s">
        <v>46</v>
      </c>
      <c r="E4" s="2" t="s">
        <v>3</v>
      </c>
      <c r="F4" s="2" t="s">
        <v>4</v>
      </c>
      <c r="G4" s="2" t="s">
        <v>5</v>
      </c>
      <c r="H4" s="2" t="s">
        <v>6</v>
      </c>
      <c r="I4" s="3" t="s">
        <v>7</v>
      </c>
      <c r="J4" s="3" t="s">
        <v>8</v>
      </c>
      <c r="K4" s="3" t="s">
        <v>9</v>
      </c>
      <c r="L4" s="3" t="s">
        <v>139</v>
      </c>
      <c r="M4" s="3" t="s">
        <v>138</v>
      </c>
    </row>
    <row r="5" spans="1:13" ht="30" x14ac:dyDescent="0.25">
      <c r="A5" s="1" t="s">
        <v>10</v>
      </c>
      <c r="B5" s="1" t="s">
        <v>11</v>
      </c>
      <c r="C5" s="1" t="s">
        <v>62</v>
      </c>
      <c r="D5" s="1" t="s">
        <v>47</v>
      </c>
      <c r="E5" s="1" t="s">
        <v>12</v>
      </c>
      <c r="F5" s="1" t="s">
        <v>13</v>
      </c>
      <c r="G5" s="1" t="s">
        <v>14</v>
      </c>
      <c r="H5" s="1" t="s">
        <v>15</v>
      </c>
      <c r="I5" s="1" t="s">
        <v>16</v>
      </c>
      <c r="J5" s="1" t="s">
        <v>81</v>
      </c>
      <c r="K5" s="1" t="s">
        <v>82</v>
      </c>
      <c r="L5" s="1" t="str">
        <f>CONCATENATE("https://maps.google.com/?q=",J5,",",K5)</f>
        <v xml:space="preserve">https://maps.google.com/?q=17.068498,-96.720205 </v>
      </c>
      <c r="M5" s="8" t="str">
        <f>HYPERLINK(L5)</f>
        <v xml:space="preserve">https://maps.google.com/?q=17.068498,-96.720205 </v>
      </c>
    </row>
    <row r="6" spans="1:13" ht="30" x14ac:dyDescent="0.25">
      <c r="A6" s="1" t="s">
        <v>10</v>
      </c>
      <c r="B6" s="1" t="s">
        <v>11</v>
      </c>
      <c r="C6" s="1" t="s">
        <v>64</v>
      </c>
      <c r="D6" s="1" t="s">
        <v>47</v>
      </c>
      <c r="E6" s="1" t="s">
        <v>17</v>
      </c>
      <c r="F6" s="1" t="s">
        <v>18</v>
      </c>
      <c r="G6" s="1" t="s">
        <v>19</v>
      </c>
      <c r="H6" s="1" t="s">
        <v>118</v>
      </c>
      <c r="I6" s="1" t="s">
        <v>16</v>
      </c>
      <c r="J6" s="1" t="s">
        <v>83</v>
      </c>
      <c r="K6" s="1" t="s">
        <v>84</v>
      </c>
      <c r="L6" s="1" t="str">
        <f t="shared" ref="L6:L69" si="0">CONCATENATE("https://maps.google.com/?q=",J6,",",K6)</f>
        <v>https://maps.google.com/?q=15.663355,-96.517845</v>
      </c>
      <c r="M6" s="8" t="str">
        <f t="shared" ref="M6:M69" si="1">HYPERLINK(L6)</f>
        <v>https://maps.google.com/?q=15.663355,-96.517845</v>
      </c>
    </row>
    <row r="7" spans="1:13" ht="45" x14ac:dyDescent="0.25">
      <c r="A7" s="1" t="s">
        <v>119</v>
      </c>
      <c r="B7" s="1" t="s">
        <v>120</v>
      </c>
      <c r="C7" s="1" t="s">
        <v>65</v>
      </c>
      <c r="D7" s="1" t="s">
        <v>49</v>
      </c>
      <c r="E7" s="1" t="s">
        <v>12</v>
      </c>
      <c r="F7" s="1" t="s">
        <v>13</v>
      </c>
      <c r="G7" s="1" t="s">
        <v>14</v>
      </c>
      <c r="H7" s="1" t="s">
        <v>15</v>
      </c>
      <c r="I7" s="1" t="s">
        <v>16</v>
      </c>
      <c r="J7" s="1" t="s">
        <v>85</v>
      </c>
      <c r="K7" s="1" t="s">
        <v>86</v>
      </c>
      <c r="L7" s="1" t="str">
        <f t="shared" si="0"/>
        <v>https://maps.google.com/?q=17.066790187242738,-96.72804967856187</v>
      </c>
      <c r="M7" s="8" t="str">
        <f t="shared" si="1"/>
        <v>https://maps.google.com/?q=17.066790187242738,-96.72804967856187</v>
      </c>
    </row>
    <row r="8" spans="1:13" ht="75" x14ac:dyDescent="0.25">
      <c r="A8" s="1" t="s">
        <v>121</v>
      </c>
      <c r="B8" s="1" t="s">
        <v>122</v>
      </c>
      <c r="C8" s="1" t="s">
        <v>66</v>
      </c>
      <c r="D8" s="1" t="s">
        <v>51</v>
      </c>
      <c r="E8" s="1" t="s">
        <v>12</v>
      </c>
      <c r="F8" s="1" t="s">
        <v>13</v>
      </c>
      <c r="G8" s="1" t="s">
        <v>33</v>
      </c>
      <c r="H8" s="1" t="s">
        <v>34</v>
      </c>
      <c r="I8" s="1" t="s">
        <v>16</v>
      </c>
      <c r="J8" s="1" t="s">
        <v>87</v>
      </c>
      <c r="K8" s="1" t="s">
        <v>88</v>
      </c>
      <c r="L8" s="1" t="str">
        <f t="shared" si="0"/>
        <v>https://maps.google.com/?q=16.910532,-96.720759</v>
      </c>
      <c r="M8" s="8" t="str">
        <f t="shared" si="1"/>
        <v>https://maps.google.com/?q=16.910532,-96.720759</v>
      </c>
    </row>
    <row r="9" spans="1:13" ht="45" x14ac:dyDescent="0.25">
      <c r="A9" s="1" t="s">
        <v>24</v>
      </c>
      <c r="B9" s="1" t="s">
        <v>25</v>
      </c>
      <c r="C9" s="1" t="s">
        <v>67</v>
      </c>
      <c r="D9" s="1" t="s">
        <v>50</v>
      </c>
      <c r="E9" s="1" t="s">
        <v>12</v>
      </c>
      <c r="F9" s="1" t="s">
        <v>13</v>
      </c>
      <c r="G9" s="1" t="s">
        <v>14</v>
      </c>
      <c r="H9" s="1" t="s">
        <v>15</v>
      </c>
      <c r="I9" s="1" t="s">
        <v>16</v>
      </c>
      <c r="J9" s="1" t="s">
        <v>89</v>
      </c>
      <c r="K9" s="1" t="s">
        <v>90</v>
      </c>
      <c r="L9" s="1" t="str">
        <f t="shared" si="0"/>
        <v>https://maps.google.com/?q=17.055546,-96.654417</v>
      </c>
      <c r="M9" s="8" t="str">
        <f t="shared" si="1"/>
        <v>https://maps.google.com/?q=17.055546,-96.654417</v>
      </c>
    </row>
    <row r="10" spans="1:13" ht="30" x14ac:dyDescent="0.25">
      <c r="A10" s="1" t="s">
        <v>10</v>
      </c>
      <c r="B10" s="1" t="s">
        <v>11</v>
      </c>
      <c r="C10" s="1" t="s">
        <v>68</v>
      </c>
      <c r="D10" s="1" t="s">
        <v>47</v>
      </c>
      <c r="E10" s="1" t="s">
        <v>17</v>
      </c>
      <c r="F10" s="1" t="s">
        <v>18</v>
      </c>
      <c r="G10" s="1" t="s">
        <v>41</v>
      </c>
      <c r="H10" s="1" t="s">
        <v>123</v>
      </c>
      <c r="I10" s="1" t="s">
        <v>16</v>
      </c>
      <c r="J10" s="1" t="s">
        <v>91</v>
      </c>
      <c r="K10" s="1" t="s">
        <v>92</v>
      </c>
      <c r="L10" s="1" t="str">
        <f t="shared" si="0"/>
        <v>https://maps.google.com/?q=17.06010551,-96.72549057</v>
      </c>
      <c r="M10" s="8" t="str">
        <f t="shared" si="1"/>
        <v>https://maps.google.com/?q=17.06010551,-96.72549057</v>
      </c>
    </row>
    <row r="11" spans="1:13" ht="45" x14ac:dyDescent="0.25">
      <c r="A11" s="1" t="s">
        <v>124</v>
      </c>
      <c r="B11" s="1" t="s">
        <v>125</v>
      </c>
      <c r="C11" s="1" t="s">
        <v>71</v>
      </c>
      <c r="D11" s="1" t="s">
        <v>48</v>
      </c>
      <c r="E11" s="1" t="s">
        <v>12</v>
      </c>
      <c r="F11" s="1" t="s">
        <v>13</v>
      </c>
      <c r="G11" s="1" t="s">
        <v>27</v>
      </c>
      <c r="H11" s="1" t="s">
        <v>28</v>
      </c>
      <c r="I11" s="1" t="s">
        <v>16</v>
      </c>
      <c r="J11" s="1" t="s">
        <v>93</v>
      </c>
      <c r="K11" s="1" t="s">
        <v>26</v>
      </c>
      <c r="L11" s="1" t="str">
        <f t="shared" si="0"/>
        <v>https://maps.google.com/?q=17.0784475941075,-96.71122686043876</v>
      </c>
      <c r="M11" s="8" t="str">
        <f t="shared" si="1"/>
        <v>https://maps.google.com/?q=17.0784475941075,-96.71122686043876</v>
      </c>
    </row>
    <row r="12" spans="1:13" ht="45" x14ac:dyDescent="0.25">
      <c r="A12" s="1" t="s">
        <v>124</v>
      </c>
      <c r="B12" s="1" t="s">
        <v>125</v>
      </c>
      <c r="C12" s="1" t="s">
        <v>72</v>
      </c>
      <c r="D12" s="1" t="s">
        <v>48</v>
      </c>
      <c r="E12" s="1" t="s">
        <v>12</v>
      </c>
      <c r="F12" s="1" t="s">
        <v>13</v>
      </c>
      <c r="G12" s="1" t="s">
        <v>27</v>
      </c>
      <c r="H12" s="1" t="s">
        <v>28</v>
      </c>
      <c r="I12" s="1" t="s">
        <v>16</v>
      </c>
      <c r="J12" s="1" t="s">
        <v>94</v>
      </c>
      <c r="K12" s="1" t="s">
        <v>95</v>
      </c>
      <c r="L12" s="1" t="str">
        <f t="shared" si="0"/>
        <v>https://maps.google.com/?q=15.665242,-96.543855</v>
      </c>
      <c r="M12" s="8" t="str">
        <f t="shared" si="1"/>
        <v>https://maps.google.com/?q=15.665242,-96.543855</v>
      </c>
    </row>
    <row r="13" spans="1:13" ht="45" x14ac:dyDescent="0.25">
      <c r="A13" s="1" t="s">
        <v>35</v>
      </c>
      <c r="B13" s="1" t="s">
        <v>36</v>
      </c>
      <c r="C13" s="1" t="s">
        <v>80</v>
      </c>
      <c r="D13" s="1" t="s">
        <v>52</v>
      </c>
      <c r="E13" s="1" t="s">
        <v>12</v>
      </c>
      <c r="F13" s="1" t="s">
        <v>13</v>
      </c>
      <c r="G13" s="1" t="s">
        <v>27</v>
      </c>
      <c r="H13" s="1" t="s">
        <v>28</v>
      </c>
      <c r="I13" s="1" t="s">
        <v>16</v>
      </c>
      <c r="J13" s="1" t="s">
        <v>96</v>
      </c>
      <c r="K13" s="1" t="s">
        <v>97</v>
      </c>
      <c r="L13" s="1" t="str">
        <f t="shared" si="0"/>
        <v>https://maps.google.com/?q=16.9099807,-96.720373</v>
      </c>
      <c r="M13" s="8" t="str">
        <f t="shared" si="1"/>
        <v>https://maps.google.com/?q=16.9099807,-96.720373</v>
      </c>
    </row>
    <row r="14" spans="1:13" ht="30" x14ac:dyDescent="0.25">
      <c r="A14" s="1" t="s">
        <v>10</v>
      </c>
      <c r="B14" s="1" t="s">
        <v>11</v>
      </c>
      <c r="C14" s="1" t="s">
        <v>73</v>
      </c>
      <c r="D14" s="1" t="s">
        <v>47</v>
      </c>
      <c r="E14" s="1" t="s">
        <v>12</v>
      </c>
      <c r="F14" s="1" t="s">
        <v>13</v>
      </c>
      <c r="G14" s="1" t="s">
        <v>14</v>
      </c>
      <c r="H14" s="1" t="s">
        <v>15</v>
      </c>
      <c r="I14" s="1" t="s">
        <v>16</v>
      </c>
      <c r="J14" s="1" t="s">
        <v>96</v>
      </c>
      <c r="K14" s="1" t="s">
        <v>97</v>
      </c>
      <c r="L14" s="1" t="str">
        <f t="shared" si="0"/>
        <v>https://maps.google.com/?q=16.9099807,-96.720373</v>
      </c>
      <c r="M14" s="8" t="str">
        <f t="shared" si="1"/>
        <v>https://maps.google.com/?q=16.9099807,-96.720373</v>
      </c>
    </row>
    <row r="15" spans="1:13" ht="30" x14ac:dyDescent="0.25">
      <c r="A15" s="1" t="s">
        <v>37</v>
      </c>
      <c r="B15" s="1" t="s">
        <v>38</v>
      </c>
      <c r="C15" s="1" t="s">
        <v>69</v>
      </c>
      <c r="D15" s="1" t="s">
        <v>53</v>
      </c>
      <c r="E15" s="1" t="s">
        <v>20</v>
      </c>
      <c r="F15" s="1" t="s">
        <v>31</v>
      </c>
      <c r="G15" s="1" t="s">
        <v>126</v>
      </c>
      <c r="H15" s="1" t="s">
        <v>127</v>
      </c>
      <c r="I15" s="1" t="s">
        <v>16</v>
      </c>
      <c r="J15" s="1" t="s">
        <v>98</v>
      </c>
      <c r="K15" s="1" t="s">
        <v>99</v>
      </c>
      <c r="L15" s="1" t="str">
        <f t="shared" si="0"/>
        <v>https://maps.google.com/?q=16.907965,-96.724056</v>
      </c>
      <c r="M15" s="8" t="str">
        <f t="shared" si="1"/>
        <v>https://maps.google.com/?q=16.907965,-96.724056</v>
      </c>
    </row>
    <row r="16" spans="1:13" ht="30" x14ac:dyDescent="0.25">
      <c r="A16" s="1" t="s">
        <v>37</v>
      </c>
      <c r="B16" s="1" t="s">
        <v>38</v>
      </c>
      <c r="C16" s="1" t="s">
        <v>74</v>
      </c>
      <c r="D16" s="1" t="s">
        <v>53</v>
      </c>
      <c r="E16" s="1" t="s">
        <v>20</v>
      </c>
      <c r="F16" s="1" t="s">
        <v>21</v>
      </c>
      <c r="G16" s="1" t="s">
        <v>29</v>
      </c>
      <c r="H16" s="1" t="s">
        <v>30</v>
      </c>
      <c r="I16" s="1" t="s">
        <v>16</v>
      </c>
      <c r="J16" s="1" t="s">
        <v>81</v>
      </c>
      <c r="K16" s="1" t="s">
        <v>82</v>
      </c>
      <c r="L16" s="1" t="str">
        <f t="shared" si="0"/>
        <v xml:space="preserve">https://maps.google.com/?q=17.068498,-96.720205 </v>
      </c>
      <c r="M16" s="8" t="str">
        <f t="shared" si="1"/>
        <v xml:space="preserve">https://maps.google.com/?q=17.068498,-96.720205 </v>
      </c>
    </row>
    <row r="17" spans="1:13" ht="45" x14ac:dyDescent="0.25">
      <c r="A17" s="1" t="s">
        <v>37</v>
      </c>
      <c r="B17" s="1" t="s">
        <v>38</v>
      </c>
      <c r="C17" s="1" t="s">
        <v>75</v>
      </c>
      <c r="D17" s="1" t="s">
        <v>53</v>
      </c>
      <c r="E17" s="1" t="s">
        <v>20</v>
      </c>
      <c r="F17" s="1" t="s">
        <v>39</v>
      </c>
      <c r="G17" s="1" t="s">
        <v>128</v>
      </c>
      <c r="H17" s="1" t="s">
        <v>129</v>
      </c>
      <c r="I17" s="1" t="s">
        <v>16</v>
      </c>
      <c r="J17" s="1" t="s">
        <v>100</v>
      </c>
      <c r="K17" s="1" t="s">
        <v>101</v>
      </c>
      <c r="L17" s="1" t="str">
        <f t="shared" si="0"/>
        <v>https://maps.google.com/?q=17.457842387600675,-97.2048208809967</v>
      </c>
      <c r="M17" s="8" t="str">
        <f t="shared" si="1"/>
        <v>https://maps.google.com/?q=17.457842387600675,-97.2048208809967</v>
      </c>
    </row>
    <row r="18" spans="1:13" ht="30" x14ac:dyDescent="0.25">
      <c r="A18" s="1" t="s">
        <v>37</v>
      </c>
      <c r="B18" s="1" t="s">
        <v>38</v>
      </c>
      <c r="C18" s="1" t="s">
        <v>70</v>
      </c>
      <c r="D18" s="1" t="s">
        <v>53</v>
      </c>
      <c r="E18" s="1" t="s">
        <v>20</v>
      </c>
      <c r="F18" s="1" t="s">
        <v>21</v>
      </c>
      <c r="G18" s="1" t="s">
        <v>130</v>
      </c>
      <c r="H18" s="1" t="s">
        <v>131</v>
      </c>
      <c r="I18" s="1" t="s">
        <v>16</v>
      </c>
      <c r="J18" s="1" t="s">
        <v>102</v>
      </c>
      <c r="K18" s="1" t="s">
        <v>103</v>
      </c>
      <c r="L18" s="1" t="str">
        <f t="shared" si="0"/>
        <v>https://maps.google.com/?q=17.357953001509745,-98.01559001719667</v>
      </c>
      <c r="M18" s="8" t="str">
        <f t="shared" si="1"/>
        <v>https://maps.google.com/?q=17.357953001509745,-98.01559001719667</v>
      </c>
    </row>
    <row r="19" spans="1:13" ht="30" x14ac:dyDescent="0.25">
      <c r="A19" s="1" t="s">
        <v>37</v>
      </c>
      <c r="B19" s="1" t="s">
        <v>38</v>
      </c>
      <c r="C19" s="1" t="s">
        <v>76</v>
      </c>
      <c r="D19" s="1" t="s">
        <v>53</v>
      </c>
      <c r="E19" s="1" t="s">
        <v>20</v>
      </c>
      <c r="F19" s="1" t="s">
        <v>23</v>
      </c>
      <c r="G19" s="1" t="s">
        <v>43</v>
      </c>
      <c r="H19" s="1" t="s">
        <v>132</v>
      </c>
      <c r="I19" s="1" t="s">
        <v>16</v>
      </c>
      <c r="J19" s="1" t="s">
        <v>104</v>
      </c>
      <c r="K19" s="1" t="s">
        <v>105</v>
      </c>
      <c r="L19" s="1" t="str">
        <f t="shared" si="0"/>
        <v>https://maps.google.com/?q=17.694388574750967,-97.58505362698364</v>
      </c>
      <c r="M19" s="8" t="str">
        <f t="shared" si="1"/>
        <v>https://maps.google.com/?q=17.694388574750967,-97.58505362698364</v>
      </c>
    </row>
    <row r="20" spans="1:13" ht="30" x14ac:dyDescent="0.25">
      <c r="A20" s="1" t="s">
        <v>37</v>
      </c>
      <c r="B20" s="1" t="s">
        <v>38</v>
      </c>
      <c r="C20" s="1" t="s">
        <v>77</v>
      </c>
      <c r="D20" s="1" t="s">
        <v>53</v>
      </c>
      <c r="E20" s="1" t="s">
        <v>133</v>
      </c>
      <c r="F20" s="1" t="s">
        <v>22</v>
      </c>
      <c r="G20" s="1" t="s">
        <v>45</v>
      </c>
      <c r="H20" s="1" t="s">
        <v>134</v>
      </c>
      <c r="I20" s="1" t="s">
        <v>16</v>
      </c>
      <c r="J20" s="1" t="s">
        <v>106</v>
      </c>
      <c r="K20" s="1" t="s">
        <v>107</v>
      </c>
      <c r="L20" s="1" t="str">
        <f t="shared" si="0"/>
        <v>https://maps.google.com/?q=17.351861,-98.0188330</v>
      </c>
      <c r="M20" s="8" t="str">
        <f t="shared" si="1"/>
        <v>https://maps.google.com/?q=17.351861,-98.0188330</v>
      </c>
    </row>
    <row r="21" spans="1:13" ht="30" x14ac:dyDescent="0.25">
      <c r="A21" s="1" t="s">
        <v>37</v>
      </c>
      <c r="B21" s="1" t="s">
        <v>38</v>
      </c>
      <c r="C21" s="1" t="s">
        <v>78</v>
      </c>
      <c r="D21" s="1" t="s">
        <v>53</v>
      </c>
      <c r="E21" s="1" t="s">
        <v>20</v>
      </c>
      <c r="F21" s="1" t="s">
        <v>23</v>
      </c>
      <c r="G21" s="1" t="s">
        <v>42</v>
      </c>
      <c r="H21" s="1" t="s">
        <v>44</v>
      </c>
      <c r="I21" s="1" t="s">
        <v>16</v>
      </c>
      <c r="J21" s="1" t="s">
        <v>108</v>
      </c>
      <c r="K21" s="1" t="s">
        <v>109</v>
      </c>
      <c r="L21" s="1" t="str">
        <f t="shared" si="0"/>
        <v>https://maps.google.com/?q=17.23495919114139,-97.55265659755325</v>
      </c>
      <c r="M21" s="8" t="str">
        <f t="shared" si="1"/>
        <v>https://maps.google.com/?q=17.23495919114139,-97.55265659755325</v>
      </c>
    </row>
    <row r="22" spans="1:13" ht="30" x14ac:dyDescent="0.25">
      <c r="A22" s="1" t="s">
        <v>37</v>
      </c>
      <c r="B22" s="1" t="s">
        <v>38</v>
      </c>
      <c r="C22" s="1" t="s">
        <v>79</v>
      </c>
      <c r="D22" s="1" t="s">
        <v>53</v>
      </c>
      <c r="E22" s="1" t="s">
        <v>12</v>
      </c>
      <c r="F22" s="1" t="s">
        <v>32</v>
      </c>
      <c r="G22" s="1" t="s">
        <v>135</v>
      </c>
      <c r="H22" s="1" t="s">
        <v>136</v>
      </c>
      <c r="I22" s="1" t="s">
        <v>16</v>
      </c>
      <c r="J22" s="1" t="s">
        <v>110</v>
      </c>
      <c r="K22" s="1" t="s">
        <v>111</v>
      </c>
      <c r="L22" s="1" t="str">
        <f t="shared" si="0"/>
        <v>https://maps.google.com/?q=17.846389,-96.8514720</v>
      </c>
      <c r="M22" s="8" t="str">
        <f t="shared" si="1"/>
        <v>https://maps.google.com/?q=17.846389,-96.8514720</v>
      </c>
    </row>
    <row r="23" spans="1:13" ht="45" x14ac:dyDescent="0.25">
      <c r="A23" s="1" t="s">
        <v>37</v>
      </c>
      <c r="B23" s="1" t="s">
        <v>38</v>
      </c>
      <c r="C23" s="1" t="s">
        <v>63</v>
      </c>
      <c r="D23" s="1" t="s">
        <v>53</v>
      </c>
      <c r="E23" s="1" t="s">
        <v>12</v>
      </c>
      <c r="F23" s="1" t="s">
        <v>13</v>
      </c>
      <c r="G23" s="1" t="s">
        <v>40</v>
      </c>
      <c r="H23" s="1" t="s">
        <v>137</v>
      </c>
      <c r="I23" s="1" t="s">
        <v>16</v>
      </c>
      <c r="J23" s="1" t="s">
        <v>112</v>
      </c>
      <c r="K23" s="1" t="s">
        <v>113</v>
      </c>
      <c r="L23" s="1" t="str">
        <f t="shared" si="0"/>
        <v>https://maps.google.com/?q=17.22814384914297,-97.70637887350547</v>
      </c>
      <c r="M23" s="8" t="str">
        <f t="shared" si="1"/>
        <v>https://maps.google.com/?q=17.22814384914297,-97.70637887350547</v>
      </c>
    </row>
    <row r="24" spans="1:13" ht="30" x14ac:dyDescent="0.25">
      <c r="A24" s="1" t="s">
        <v>10</v>
      </c>
      <c r="B24" s="1" t="s">
        <v>11</v>
      </c>
      <c r="C24" s="1" t="s">
        <v>2437</v>
      </c>
      <c r="D24" s="1" t="s">
        <v>47</v>
      </c>
      <c r="E24" s="1" t="s">
        <v>150</v>
      </c>
      <c r="F24" s="1" t="s">
        <v>212</v>
      </c>
      <c r="G24" s="1" t="s">
        <v>2438</v>
      </c>
      <c r="H24" s="1" t="s">
        <v>2439</v>
      </c>
      <c r="I24" s="1" t="s">
        <v>16</v>
      </c>
      <c r="J24" s="1" t="s">
        <v>114</v>
      </c>
      <c r="K24" s="1" t="s">
        <v>115</v>
      </c>
      <c r="L24" s="1" t="str">
        <f t="shared" si="0"/>
        <v>https://maps.google.com/?q=16.737709625977793,-96.83697347094727</v>
      </c>
      <c r="M24" s="8" t="str">
        <f t="shared" si="1"/>
        <v>https://maps.google.com/?q=16.737709625977793,-96.83697347094727</v>
      </c>
    </row>
    <row r="25" spans="1:13" ht="45" x14ac:dyDescent="0.25">
      <c r="A25" s="1" t="s">
        <v>124</v>
      </c>
      <c r="B25" s="1" t="s">
        <v>125</v>
      </c>
      <c r="C25" s="1" t="s">
        <v>234</v>
      </c>
      <c r="D25" s="1" t="s">
        <v>48</v>
      </c>
      <c r="E25" s="1" t="s">
        <v>12</v>
      </c>
      <c r="F25" s="1" t="s">
        <v>13</v>
      </c>
      <c r="G25" s="1" t="s">
        <v>27</v>
      </c>
      <c r="H25" s="1" t="s">
        <v>28</v>
      </c>
      <c r="I25" s="1" t="s">
        <v>16</v>
      </c>
      <c r="J25" s="1" t="s">
        <v>116</v>
      </c>
      <c r="K25" s="1" t="s">
        <v>117</v>
      </c>
      <c r="L25" s="1" t="str">
        <f t="shared" si="0"/>
        <v>https://maps.google.com/?q=17.015639,-96.719917</v>
      </c>
      <c r="M25" s="8" t="str">
        <f t="shared" si="1"/>
        <v>https://maps.google.com/?q=17.015639,-96.719917</v>
      </c>
    </row>
    <row r="26" spans="1:13" ht="45" x14ac:dyDescent="0.25">
      <c r="A26" s="1" t="s">
        <v>124</v>
      </c>
      <c r="B26" s="1" t="s">
        <v>125</v>
      </c>
      <c r="C26" s="1" t="s">
        <v>2738</v>
      </c>
      <c r="D26" s="1" t="s">
        <v>48</v>
      </c>
      <c r="E26" s="1" t="s">
        <v>12</v>
      </c>
      <c r="F26" s="1" t="s">
        <v>13</v>
      </c>
      <c r="G26" s="1" t="s">
        <v>27</v>
      </c>
      <c r="H26" s="1" t="s">
        <v>28</v>
      </c>
      <c r="I26" s="1" t="s">
        <v>16</v>
      </c>
      <c r="J26" s="1" t="s">
        <v>2440</v>
      </c>
      <c r="K26" s="1" t="s">
        <v>2441</v>
      </c>
      <c r="L26" s="1" t="str">
        <f t="shared" si="0"/>
        <v>https://maps.google.com/?q=18.39183,-96.59759</v>
      </c>
      <c r="M26" s="8" t="str">
        <f t="shared" si="1"/>
        <v>https://maps.google.com/?q=18.39183,-96.59759</v>
      </c>
    </row>
    <row r="27" spans="1:13" ht="45" x14ac:dyDescent="0.25">
      <c r="A27" s="1" t="s">
        <v>124</v>
      </c>
      <c r="B27" s="1" t="s">
        <v>125</v>
      </c>
      <c r="C27" s="1" t="s">
        <v>3638</v>
      </c>
      <c r="D27" s="1" t="s">
        <v>48</v>
      </c>
      <c r="E27" s="1" t="s">
        <v>12</v>
      </c>
      <c r="F27" s="1" t="s">
        <v>13</v>
      </c>
      <c r="G27" s="1" t="s">
        <v>27</v>
      </c>
      <c r="H27" s="1" t="s">
        <v>28</v>
      </c>
      <c r="I27" s="1" t="s">
        <v>16</v>
      </c>
      <c r="J27" s="1" t="s">
        <v>96</v>
      </c>
      <c r="K27" s="1" t="s">
        <v>97</v>
      </c>
      <c r="L27" s="1" t="str">
        <f t="shared" si="0"/>
        <v>https://maps.google.com/?q=16.9099807,-96.720373</v>
      </c>
      <c r="M27" s="8" t="str">
        <f t="shared" si="1"/>
        <v>https://maps.google.com/?q=16.9099807,-96.720373</v>
      </c>
    </row>
    <row r="28" spans="1:13" ht="45" x14ac:dyDescent="0.25">
      <c r="A28" s="1" t="s">
        <v>124</v>
      </c>
      <c r="B28" s="1" t="s">
        <v>125</v>
      </c>
      <c r="C28" s="1" t="s">
        <v>5773</v>
      </c>
      <c r="D28" s="1" t="s">
        <v>48</v>
      </c>
      <c r="E28" s="1" t="s">
        <v>12</v>
      </c>
      <c r="F28" s="1" t="s">
        <v>13</v>
      </c>
      <c r="G28" s="1" t="s">
        <v>27</v>
      </c>
      <c r="H28" s="1" t="s">
        <v>28</v>
      </c>
      <c r="I28" s="1" t="s">
        <v>16</v>
      </c>
      <c r="J28" s="1" t="s">
        <v>96</v>
      </c>
      <c r="K28" s="1" t="s">
        <v>97</v>
      </c>
      <c r="L28" s="1" t="str">
        <f t="shared" si="0"/>
        <v>https://maps.google.com/?q=16.9099807,-96.720373</v>
      </c>
      <c r="M28" s="8" t="str">
        <f t="shared" si="1"/>
        <v>https://maps.google.com/?q=16.9099807,-96.720373</v>
      </c>
    </row>
    <row r="29" spans="1:13" ht="45" x14ac:dyDescent="0.25">
      <c r="A29" s="1" t="s">
        <v>259</v>
      </c>
      <c r="B29" s="1" t="s">
        <v>260</v>
      </c>
      <c r="C29" s="1" t="s">
        <v>3399</v>
      </c>
      <c r="D29" s="1" t="s">
        <v>303</v>
      </c>
      <c r="E29" s="1" t="s">
        <v>12</v>
      </c>
      <c r="F29" s="1" t="s">
        <v>13</v>
      </c>
      <c r="G29" s="1" t="s">
        <v>14</v>
      </c>
      <c r="H29" s="1" t="s">
        <v>15</v>
      </c>
      <c r="I29" s="1" t="s">
        <v>16</v>
      </c>
      <c r="J29" s="1" t="s">
        <v>96</v>
      </c>
      <c r="K29" s="1" t="s">
        <v>97</v>
      </c>
      <c r="L29" s="1" t="str">
        <f t="shared" si="0"/>
        <v>https://maps.google.com/?q=16.9099807,-96.720373</v>
      </c>
      <c r="M29" s="8" t="str">
        <f t="shared" si="1"/>
        <v>https://maps.google.com/?q=16.9099807,-96.720373</v>
      </c>
    </row>
    <row r="30" spans="1:13" ht="45" x14ac:dyDescent="0.25">
      <c r="A30" s="1" t="s">
        <v>259</v>
      </c>
      <c r="B30" s="1" t="s">
        <v>260</v>
      </c>
      <c r="C30" s="1" t="s">
        <v>996</v>
      </c>
      <c r="D30" s="1" t="s">
        <v>303</v>
      </c>
      <c r="E30" s="1" t="s">
        <v>12</v>
      </c>
      <c r="F30" s="1" t="s">
        <v>13</v>
      </c>
      <c r="G30" s="1" t="s">
        <v>304</v>
      </c>
      <c r="H30" s="1" t="s">
        <v>305</v>
      </c>
      <c r="I30" s="1" t="s">
        <v>16</v>
      </c>
      <c r="J30" s="1" t="s">
        <v>96</v>
      </c>
      <c r="K30" s="1" t="s">
        <v>97</v>
      </c>
      <c r="L30" s="1" t="str">
        <f t="shared" si="0"/>
        <v>https://maps.google.com/?q=16.9099807,-96.720373</v>
      </c>
      <c r="M30" s="8" t="str">
        <f t="shared" si="1"/>
        <v>https://maps.google.com/?q=16.9099807,-96.720373</v>
      </c>
    </row>
    <row r="31" spans="1:13" ht="45" x14ac:dyDescent="0.25">
      <c r="A31" s="1" t="s">
        <v>259</v>
      </c>
      <c r="B31" s="1" t="s">
        <v>260</v>
      </c>
      <c r="C31" s="1" t="s">
        <v>1280</v>
      </c>
      <c r="D31" s="1" t="s">
        <v>303</v>
      </c>
      <c r="E31" s="1" t="s">
        <v>12</v>
      </c>
      <c r="F31" s="1" t="s">
        <v>13</v>
      </c>
      <c r="G31" s="1" t="s">
        <v>304</v>
      </c>
      <c r="H31" s="1" t="s">
        <v>305</v>
      </c>
      <c r="I31" s="1" t="s">
        <v>16</v>
      </c>
      <c r="J31" s="1" t="s">
        <v>3400</v>
      </c>
      <c r="K31" s="1" t="s">
        <v>3401</v>
      </c>
      <c r="L31" s="1" t="str">
        <f t="shared" si="0"/>
        <v>https://maps.google.com/?q=17.067512717800167,-96.73155590712356</v>
      </c>
      <c r="M31" s="8" t="str">
        <f t="shared" si="1"/>
        <v>https://maps.google.com/?q=17.067512717800167,-96.73155590712356</v>
      </c>
    </row>
    <row r="32" spans="1:13" ht="75" x14ac:dyDescent="0.25">
      <c r="A32" s="1" t="s">
        <v>259</v>
      </c>
      <c r="B32" s="1" t="s">
        <v>260</v>
      </c>
      <c r="C32" s="1" t="s">
        <v>1283</v>
      </c>
      <c r="D32" s="1" t="s">
        <v>303</v>
      </c>
      <c r="E32" s="1" t="s">
        <v>12</v>
      </c>
      <c r="F32" s="1" t="s">
        <v>13</v>
      </c>
      <c r="G32" s="1" t="s">
        <v>14</v>
      </c>
      <c r="H32" s="1" t="s">
        <v>15</v>
      </c>
      <c r="I32" s="1" t="s">
        <v>16</v>
      </c>
      <c r="J32" s="1" t="s">
        <v>997</v>
      </c>
      <c r="K32" s="1" t="s">
        <v>998</v>
      </c>
      <c r="L32" s="1" t="str">
        <f t="shared" si="0"/>
        <v>https://maps.google.com/?q=17.00247515171242,-96.71306182524805</v>
      </c>
      <c r="M32" s="8" t="str">
        <f t="shared" si="1"/>
        <v>https://maps.google.com/?q=17.00247515171242,-96.71306182524805</v>
      </c>
    </row>
    <row r="33" spans="1:13" ht="30" x14ac:dyDescent="0.25">
      <c r="A33" s="1" t="s">
        <v>259</v>
      </c>
      <c r="B33" s="1" t="s">
        <v>260</v>
      </c>
      <c r="C33" s="1" t="s">
        <v>2099</v>
      </c>
      <c r="D33" s="1" t="s">
        <v>2100</v>
      </c>
      <c r="E33" s="1" t="s">
        <v>157</v>
      </c>
      <c r="F33" s="1" t="s">
        <v>292</v>
      </c>
      <c r="G33" s="1" t="s">
        <v>2101</v>
      </c>
      <c r="H33" s="1" t="s">
        <v>2102</v>
      </c>
      <c r="I33" s="1" t="s">
        <v>16</v>
      </c>
      <c r="J33" s="1" t="s">
        <v>4148</v>
      </c>
      <c r="K33" s="1" t="s">
        <v>4149</v>
      </c>
      <c r="L33" s="1" t="str">
        <f t="shared" si="0"/>
        <v>https://maps.google.com/?q=17.016199787802574,-96.71182873078321</v>
      </c>
      <c r="M33" s="8" t="str">
        <f t="shared" si="1"/>
        <v>https://maps.google.com/?q=17.016199787802574,-96.71182873078321</v>
      </c>
    </row>
    <row r="34" spans="1:13" ht="45" x14ac:dyDescent="0.25">
      <c r="A34" s="1" t="s">
        <v>259</v>
      </c>
      <c r="B34" s="1" t="s">
        <v>260</v>
      </c>
      <c r="C34" s="1" t="s">
        <v>1454</v>
      </c>
      <c r="D34" s="1" t="s">
        <v>388</v>
      </c>
      <c r="E34" s="1" t="s">
        <v>12</v>
      </c>
      <c r="F34" s="1" t="s">
        <v>13</v>
      </c>
      <c r="G34" s="1" t="s">
        <v>1455</v>
      </c>
      <c r="H34" s="1" t="s">
        <v>1456</v>
      </c>
      <c r="I34" s="1" t="s">
        <v>16</v>
      </c>
      <c r="J34" s="1" t="s">
        <v>4550</v>
      </c>
      <c r="K34" s="1" t="s">
        <v>4551</v>
      </c>
      <c r="L34" s="1" t="str">
        <f t="shared" si="0"/>
        <v>https://maps.google.com/?q=17.02878032890306,-96.71044742895155</v>
      </c>
      <c r="M34" s="8" t="str">
        <f t="shared" si="1"/>
        <v>https://maps.google.com/?q=17.02878032890306,-96.71044742895155</v>
      </c>
    </row>
    <row r="35" spans="1:13" ht="60" x14ac:dyDescent="0.25">
      <c r="A35" s="1" t="s">
        <v>259</v>
      </c>
      <c r="B35" s="1" t="s">
        <v>260</v>
      </c>
      <c r="C35" s="1" t="s">
        <v>4381</v>
      </c>
      <c r="D35" s="1" t="s">
        <v>388</v>
      </c>
      <c r="E35" s="1" t="s">
        <v>12</v>
      </c>
      <c r="F35" s="1" t="s">
        <v>13</v>
      </c>
      <c r="G35" s="1" t="s">
        <v>1455</v>
      </c>
      <c r="H35" s="1" t="s">
        <v>1456</v>
      </c>
      <c r="I35" s="1" t="s">
        <v>16</v>
      </c>
      <c r="J35" s="1" t="s">
        <v>1281</v>
      </c>
      <c r="K35" s="1" t="s">
        <v>1282</v>
      </c>
      <c r="L35" s="1" t="str">
        <f t="shared" si="0"/>
        <v>https://maps.google.com/?q=17.002475,-96.713062</v>
      </c>
      <c r="M35" s="8" t="str">
        <f t="shared" si="1"/>
        <v>https://maps.google.com/?q=17.002475,-96.713062</v>
      </c>
    </row>
    <row r="36" spans="1:13" ht="45" x14ac:dyDescent="0.25">
      <c r="A36" s="1" t="s">
        <v>259</v>
      </c>
      <c r="B36" s="1" t="s">
        <v>260</v>
      </c>
      <c r="C36" s="1" t="s">
        <v>6153</v>
      </c>
      <c r="D36" s="1" t="s">
        <v>388</v>
      </c>
      <c r="E36" s="1" t="s">
        <v>12</v>
      </c>
      <c r="F36" s="1" t="s">
        <v>13</v>
      </c>
      <c r="G36" s="1" t="s">
        <v>14</v>
      </c>
      <c r="H36" s="1" t="s">
        <v>15</v>
      </c>
      <c r="I36" s="1" t="s">
        <v>16</v>
      </c>
      <c r="J36" s="1" t="s">
        <v>306</v>
      </c>
      <c r="K36" s="1" t="s">
        <v>307</v>
      </c>
      <c r="L36" s="1" t="str">
        <f t="shared" si="0"/>
        <v>https://maps.google.com/?q=17.016199,-96.711829</v>
      </c>
      <c r="M36" s="8" t="str">
        <f t="shared" si="1"/>
        <v>https://maps.google.com/?q=17.016199,-96.711829</v>
      </c>
    </row>
    <row r="37" spans="1:13" ht="60" x14ac:dyDescent="0.25">
      <c r="A37" s="1" t="s">
        <v>259</v>
      </c>
      <c r="B37" s="1" t="s">
        <v>260</v>
      </c>
      <c r="C37" s="1" t="s">
        <v>1766</v>
      </c>
      <c r="D37" s="1" t="s">
        <v>388</v>
      </c>
      <c r="E37" s="1" t="s">
        <v>12</v>
      </c>
      <c r="F37" s="1" t="s">
        <v>13</v>
      </c>
      <c r="G37" s="1" t="s">
        <v>1455</v>
      </c>
      <c r="H37" s="1" t="s">
        <v>1456</v>
      </c>
      <c r="I37" s="1" t="s">
        <v>16</v>
      </c>
      <c r="J37" s="1" t="s">
        <v>1260</v>
      </c>
      <c r="K37" s="1" t="s">
        <v>1261</v>
      </c>
      <c r="L37" s="1" t="str">
        <f t="shared" si="0"/>
        <v>https://maps.google.com/?q=17.028781,-96.710447</v>
      </c>
      <c r="M37" s="8" t="str">
        <f t="shared" si="1"/>
        <v>https://maps.google.com/?q=17.028781,-96.710447</v>
      </c>
    </row>
    <row r="38" spans="1:13" ht="45" x14ac:dyDescent="0.25">
      <c r="A38" s="1" t="s">
        <v>259</v>
      </c>
      <c r="B38" s="1" t="s">
        <v>260</v>
      </c>
      <c r="C38" s="1" t="s">
        <v>1259</v>
      </c>
      <c r="D38" s="1" t="s">
        <v>303</v>
      </c>
      <c r="E38" s="1" t="s">
        <v>12</v>
      </c>
      <c r="F38" s="1" t="s">
        <v>13</v>
      </c>
      <c r="G38" s="1" t="s">
        <v>304</v>
      </c>
      <c r="H38" s="1" t="s">
        <v>305</v>
      </c>
      <c r="I38" s="1" t="s">
        <v>16</v>
      </c>
      <c r="J38" s="1" t="s">
        <v>1491</v>
      </c>
      <c r="K38" s="1" t="s">
        <v>1492</v>
      </c>
      <c r="L38" s="1" t="str">
        <f t="shared" si="0"/>
        <v>https://maps.google.com/?q=17.05077032929098,-96.72577660731493</v>
      </c>
      <c r="M38" s="8" t="str">
        <f t="shared" si="1"/>
        <v>https://maps.google.com/?q=17.05077032929098,-96.72577660731493</v>
      </c>
    </row>
    <row r="39" spans="1:13" ht="45" x14ac:dyDescent="0.25">
      <c r="A39" s="1" t="s">
        <v>259</v>
      </c>
      <c r="B39" s="1" t="s">
        <v>260</v>
      </c>
      <c r="C39" s="1" t="s">
        <v>302</v>
      </c>
      <c r="D39" s="1" t="s">
        <v>303</v>
      </c>
      <c r="E39" s="1" t="s">
        <v>12</v>
      </c>
      <c r="F39" s="1" t="s">
        <v>13</v>
      </c>
      <c r="G39" s="1" t="s">
        <v>304</v>
      </c>
      <c r="H39" s="1" t="s">
        <v>305</v>
      </c>
      <c r="I39" s="1" t="s">
        <v>16</v>
      </c>
      <c r="J39" s="1" t="s">
        <v>1284</v>
      </c>
      <c r="K39" s="1" t="s">
        <v>1285</v>
      </c>
      <c r="L39" s="1" t="str">
        <f t="shared" si="0"/>
        <v>https://maps.google.com/?q=17.052464050574958,-96.71937082163511</v>
      </c>
      <c r="M39" s="8" t="str">
        <f t="shared" si="1"/>
        <v>https://maps.google.com/?q=17.052464050574958,-96.71937082163511</v>
      </c>
    </row>
    <row r="40" spans="1:13" ht="60" x14ac:dyDescent="0.25">
      <c r="A40" s="1" t="s">
        <v>259</v>
      </c>
      <c r="B40" s="1" t="s">
        <v>260</v>
      </c>
      <c r="C40" s="1" t="s">
        <v>3058</v>
      </c>
      <c r="D40" s="1" t="s">
        <v>303</v>
      </c>
      <c r="E40" s="1" t="s">
        <v>12</v>
      </c>
      <c r="F40" s="1" t="s">
        <v>13</v>
      </c>
      <c r="G40" s="1" t="s">
        <v>14</v>
      </c>
      <c r="H40" s="1" t="s">
        <v>15</v>
      </c>
      <c r="I40" s="1" t="s">
        <v>16</v>
      </c>
      <c r="J40" s="1" t="s">
        <v>3334</v>
      </c>
      <c r="K40" s="1" t="s">
        <v>3335</v>
      </c>
      <c r="L40" s="1" t="str">
        <f t="shared" si="0"/>
        <v>https://maps.google.com/?q=17.05385581383716,-96.71364329955993</v>
      </c>
      <c r="M40" s="8" t="str">
        <f t="shared" si="1"/>
        <v>https://maps.google.com/?q=17.05385581383716,-96.71364329955993</v>
      </c>
    </row>
    <row r="41" spans="1:13" ht="45" x14ac:dyDescent="0.25">
      <c r="A41" s="1" t="s">
        <v>259</v>
      </c>
      <c r="B41" s="1" t="s">
        <v>260</v>
      </c>
      <c r="C41" s="1" t="s">
        <v>3266</v>
      </c>
      <c r="D41" s="1" t="s">
        <v>388</v>
      </c>
      <c r="E41" s="1" t="s">
        <v>12</v>
      </c>
      <c r="F41" s="1" t="s">
        <v>13</v>
      </c>
      <c r="G41" s="1" t="s">
        <v>14</v>
      </c>
      <c r="H41" s="1" t="s">
        <v>15</v>
      </c>
      <c r="I41" s="1" t="s">
        <v>16</v>
      </c>
      <c r="J41" s="1" t="s">
        <v>2103</v>
      </c>
      <c r="K41" s="1" t="s">
        <v>2104</v>
      </c>
      <c r="L41" s="1" t="str">
        <f t="shared" si="0"/>
        <v>https://maps.google.com/?q=17.318320,-96.494300</v>
      </c>
      <c r="M41" s="8" t="str">
        <f t="shared" si="1"/>
        <v>https://maps.google.com/?q=17.318320,-96.494300</v>
      </c>
    </row>
    <row r="42" spans="1:13" ht="45" x14ac:dyDescent="0.25">
      <c r="A42" s="1" t="s">
        <v>259</v>
      </c>
      <c r="B42" s="1" t="s">
        <v>260</v>
      </c>
      <c r="C42" s="1" t="s">
        <v>6045</v>
      </c>
      <c r="D42" s="1" t="s">
        <v>388</v>
      </c>
      <c r="E42" s="1" t="s">
        <v>12</v>
      </c>
      <c r="F42" s="1" t="s">
        <v>13</v>
      </c>
      <c r="G42" s="1" t="s">
        <v>14</v>
      </c>
      <c r="H42" s="1" t="s">
        <v>15</v>
      </c>
      <c r="I42" s="1" t="s">
        <v>16</v>
      </c>
      <c r="J42" s="1" t="s">
        <v>1457</v>
      </c>
      <c r="K42" s="1" t="s">
        <v>1458</v>
      </c>
      <c r="L42" s="1" t="str">
        <f t="shared" si="0"/>
        <v>https://maps.google.com/?q=17.065148617916556,-96.67989253818321</v>
      </c>
      <c r="M42" s="8" t="str">
        <f t="shared" si="1"/>
        <v>https://maps.google.com/?q=17.065148617916556,-96.67989253818321</v>
      </c>
    </row>
    <row r="43" spans="1:13" ht="30" x14ac:dyDescent="0.25">
      <c r="A43" s="1" t="s">
        <v>259</v>
      </c>
      <c r="B43" s="1" t="s">
        <v>260</v>
      </c>
      <c r="C43" s="1" t="s">
        <v>3199</v>
      </c>
      <c r="D43" s="1" t="s">
        <v>388</v>
      </c>
      <c r="E43" s="1" t="s">
        <v>157</v>
      </c>
      <c r="F43" s="1" t="s">
        <v>292</v>
      </c>
      <c r="G43" s="1" t="s">
        <v>2101</v>
      </c>
      <c r="H43" s="1" t="s">
        <v>2102</v>
      </c>
      <c r="I43" s="1" t="s">
        <v>16</v>
      </c>
      <c r="J43" s="1" t="s">
        <v>4382</v>
      </c>
      <c r="K43" s="1" t="s">
        <v>4383</v>
      </c>
      <c r="L43" s="1" t="str">
        <f t="shared" si="0"/>
        <v>https://maps.google.com/?q=17.065166174141222,-96.67987771643084</v>
      </c>
      <c r="M43" s="8" t="str">
        <f t="shared" si="1"/>
        <v>https://maps.google.com/?q=17.065166174141222,-96.67987771643084</v>
      </c>
    </row>
    <row r="44" spans="1:13" ht="45" x14ac:dyDescent="0.25">
      <c r="A44" s="1" t="s">
        <v>259</v>
      </c>
      <c r="B44" s="1" t="s">
        <v>260</v>
      </c>
      <c r="C44" s="1" t="s">
        <v>652</v>
      </c>
      <c r="D44" s="1" t="s">
        <v>303</v>
      </c>
      <c r="E44" s="1" t="s">
        <v>141</v>
      </c>
      <c r="F44" s="1" t="s">
        <v>271</v>
      </c>
      <c r="G44" s="1" t="s">
        <v>653</v>
      </c>
      <c r="H44" s="1" t="s">
        <v>654</v>
      </c>
      <c r="I44" s="1" t="s">
        <v>16</v>
      </c>
      <c r="J44" s="1" t="s">
        <v>6154</v>
      </c>
      <c r="K44" s="1" t="s">
        <v>6155</v>
      </c>
      <c r="L44" s="1" t="str">
        <f t="shared" si="0"/>
        <v>https://maps.google.com/?q=17.067546309568677,-96.7315481457194</v>
      </c>
      <c r="M44" s="8" t="str">
        <f t="shared" si="1"/>
        <v>https://maps.google.com/?q=17.067546309568677,-96.7315481457194</v>
      </c>
    </row>
    <row r="45" spans="1:13" ht="45" x14ac:dyDescent="0.25">
      <c r="A45" s="1" t="s">
        <v>1870</v>
      </c>
      <c r="B45" s="1" t="s">
        <v>1871</v>
      </c>
      <c r="C45" s="1" t="s">
        <v>6744</v>
      </c>
      <c r="D45" s="1" t="s">
        <v>891</v>
      </c>
      <c r="E45" s="1" t="s">
        <v>12</v>
      </c>
      <c r="F45" s="1" t="s">
        <v>13</v>
      </c>
      <c r="G45" s="1" t="s">
        <v>33</v>
      </c>
      <c r="H45" s="1" t="s">
        <v>34</v>
      </c>
      <c r="I45" s="1" t="s">
        <v>16</v>
      </c>
      <c r="J45" s="1" t="s">
        <v>1767</v>
      </c>
      <c r="K45" s="1" t="s">
        <v>1768</v>
      </c>
      <c r="L45" s="1" t="str">
        <f t="shared" si="0"/>
        <v>https://maps.google.com/?q=17.06516378522748,-96.67986266264778</v>
      </c>
      <c r="M45" s="8" t="str">
        <f t="shared" si="1"/>
        <v>https://maps.google.com/?q=17.06516378522748,-96.67986266264778</v>
      </c>
    </row>
    <row r="46" spans="1:13" ht="45" x14ac:dyDescent="0.25">
      <c r="A46" s="1" t="s">
        <v>552</v>
      </c>
      <c r="B46" s="1" t="s">
        <v>553</v>
      </c>
      <c r="C46" s="1" t="s">
        <v>5572</v>
      </c>
      <c r="D46" s="1" t="s">
        <v>51</v>
      </c>
      <c r="E46" s="1" t="s">
        <v>12</v>
      </c>
      <c r="F46" s="1" t="s">
        <v>13</v>
      </c>
      <c r="G46" s="1" t="s">
        <v>14</v>
      </c>
      <c r="H46" s="1" t="s">
        <v>15</v>
      </c>
      <c r="I46" s="1" t="s">
        <v>16</v>
      </c>
      <c r="J46" s="1" t="s">
        <v>1281</v>
      </c>
      <c r="K46" s="1" t="s">
        <v>1282</v>
      </c>
      <c r="L46" s="1" t="str">
        <f t="shared" si="0"/>
        <v>https://maps.google.com/?q=17.002475,-96.713062</v>
      </c>
      <c r="M46" s="8" t="str">
        <f t="shared" si="1"/>
        <v>https://maps.google.com/?q=17.002475,-96.713062</v>
      </c>
    </row>
    <row r="47" spans="1:13" ht="45" x14ac:dyDescent="0.25">
      <c r="A47" s="1" t="s">
        <v>552</v>
      </c>
      <c r="B47" s="1" t="s">
        <v>553</v>
      </c>
      <c r="C47" s="1" t="s">
        <v>5462</v>
      </c>
      <c r="D47" s="1" t="s">
        <v>51</v>
      </c>
      <c r="E47" s="1" t="s">
        <v>12</v>
      </c>
      <c r="F47" s="1" t="s">
        <v>13</v>
      </c>
      <c r="G47" s="1" t="s">
        <v>14</v>
      </c>
      <c r="H47" s="1" t="s">
        <v>15</v>
      </c>
      <c r="I47" s="1" t="s">
        <v>16</v>
      </c>
      <c r="J47" s="1" t="s">
        <v>306</v>
      </c>
      <c r="K47" s="1" t="s">
        <v>307</v>
      </c>
      <c r="L47" s="1" t="str">
        <f t="shared" si="0"/>
        <v>https://maps.google.com/?q=17.016199,-96.711829</v>
      </c>
      <c r="M47" s="8" t="str">
        <f t="shared" si="1"/>
        <v>https://maps.google.com/?q=17.016199,-96.711829</v>
      </c>
    </row>
    <row r="48" spans="1:13" ht="45" x14ac:dyDescent="0.25">
      <c r="A48" s="1" t="s">
        <v>552</v>
      </c>
      <c r="B48" s="1" t="s">
        <v>553</v>
      </c>
      <c r="C48" s="1" t="s">
        <v>3295</v>
      </c>
      <c r="D48" s="1" t="s">
        <v>51</v>
      </c>
      <c r="E48" s="1" t="s">
        <v>12</v>
      </c>
      <c r="F48" s="1" t="s">
        <v>13</v>
      </c>
      <c r="G48" s="1" t="s">
        <v>14</v>
      </c>
      <c r="H48" s="1" t="s">
        <v>15</v>
      </c>
      <c r="I48" s="1" t="s">
        <v>16</v>
      </c>
      <c r="J48" s="1" t="s">
        <v>1260</v>
      </c>
      <c r="K48" s="1" t="s">
        <v>1261</v>
      </c>
      <c r="L48" s="1" t="str">
        <f t="shared" si="0"/>
        <v>https://maps.google.com/?q=17.028781,-96.710447</v>
      </c>
      <c r="M48" s="8" t="str">
        <f t="shared" si="1"/>
        <v>https://maps.google.com/?q=17.028781,-96.710447</v>
      </c>
    </row>
    <row r="49" spans="1:13" ht="75" x14ac:dyDescent="0.25">
      <c r="A49" s="1" t="s">
        <v>552</v>
      </c>
      <c r="B49" s="1" t="s">
        <v>553</v>
      </c>
      <c r="C49" s="1" t="s">
        <v>5581</v>
      </c>
      <c r="D49" s="1" t="s">
        <v>51</v>
      </c>
      <c r="E49" s="1" t="s">
        <v>12</v>
      </c>
      <c r="F49" s="1" t="s">
        <v>13</v>
      </c>
      <c r="G49" s="1" t="s">
        <v>14</v>
      </c>
      <c r="H49" s="1" t="s">
        <v>15</v>
      </c>
      <c r="I49" s="1" t="s">
        <v>16</v>
      </c>
      <c r="J49" s="1" t="s">
        <v>1281</v>
      </c>
      <c r="K49" s="1" t="s">
        <v>1282</v>
      </c>
      <c r="L49" s="1" t="str">
        <f t="shared" si="0"/>
        <v>https://maps.google.com/?q=17.002475,-96.713062</v>
      </c>
      <c r="M49" s="8" t="str">
        <f t="shared" si="1"/>
        <v>https://maps.google.com/?q=17.002475,-96.713062</v>
      </c>
    </row>
    <row r="50" spans="1:13" ht="75" x14ac:dyDescent="0.25">
      <c r="A50" s="1" t="s">
        <v>552</v>
      </c>
      <c r="B50" s="1" t="s">
        <v>553</v>
      </c>
      <c r="C50" s="1" t="s">
        <v>2906</v>
      </c>
      <c r="D50" s="1" t="s">
        <v>51</v>
      </c>
      <c r="E50" s="1" t="s">
        <v>12</v>
      </c>
      <c r="F50" s="1" t="s">
        <v>13</v>
      </c>
      <c r="G50" s="1" t="s">
        <v>14</v>
      </c>
      <c r="H50" s="1" t="s">
        <v>15</v>
      </c>
      <c r="I50" s="1" t="s">
        <v>16</v>
      </c>
      <c r="J50" s="1" t="s">
        <v>306</v>
      </c>
      <c r="K50" s="1" t="s">
        <v>307</v>
      </c>
      <c r="L50" s="1" t="str">
        <f t="shared" si="0"/>
        <v>https://maps.google.com/?q=17.016199,-96.711829</v>
      </c>
      <c r="M50" s="8" t="str">
        <f t="shared" si="1"/>
        <v>https://maps.google.com/?q=17.016199,-96.711829</v>
      </c>
    </row>
    <row r="51" spans="1:13" ht="45" x14ac:dyDescent="0.25">
      <c r="A51" s="1" t="s">
        <v>552</v>
      </c>
      <c r="B51" s="1" t="s">
        <v>553</v>
      </c>
      <c r="C51" s="1" t="s">
        <v>4090</v>
      </c>
      <c r="D51" s="1" t="s">
        <v>51</v>
      </c>
      <c r="E51" s="1" t="s">
        <v>12</v>
      </c>
      <c r="F51" s="1" t="s">
        <v>13</v>
      </c>
      <c r="G51" s="1" t="s">
        <v>14</v>
      </c>
      <c r="H51" s="1" t="s">
        <v>15</v>
      </c>
      <c r="I51" s="1" t="s">
        <v>16</v>
      </c>
      <c r="J51" s="1" t="s">
        <v>1260</v>
      </c>
      <c r="K51" s="1" t="s">
        <v>1261</v>
      </c>
      <c r="L51" s="1" t="str">
        <f t="shared" si="0"/>
        <v>https://maps.google.com/?q=17.028781,-96.710447</v>
      </c>
      <c r="M51" s="8" t="str">
        <f t="shared" si="1"/>
        <v>https://maps.google.com/?q=17.028781,-96.710447</v>
      </c>
    </row>
    <row r="52" spans="1:13" ht="45" x14ac:dyDescent="0.25">
      <c r="A52" s="1" t="s">
        <v>552</v>
      </c>
      <c r="B52" s="1" t="s">
        <v>553</v>
      </c>
      <c r="C52" s="1" t="s">
        <v>5312</v>
      </c>
      <c r="D52" s="1" t="s">
        <v>51</v>
      </c>
      <c r="E52" s="1" t="s">
        <v>12</v>
      </c>
      <c r="F52" s="1" t="s">
        <v>13</v>
      </c>
      <c r="G52" s="1" t="s">
        <v>14</v>
      </c>
      <c r="H52" s="1" t="s">
        <v>15</v>
      </c>
      <c r="I52" s="1" t="s">
        <v>16</v>
      </c>
      <c r="J52" s="1" t="s">
        <v>3775</v>
      </c>
      <c r="K52" s="1" t="s">
        <v>3776</v>
      </c>
      <c r="L52" s="1" t="str">
        <f t="shared" si="0"/>
        <v>https://maps.google.com/?q=17.050914667998956,-96.7258347552948</v>
      </c>
      <c r="M52" s="8" t="str">
        <f t="shared" si="1"/>
        <v>https://maps.google.com/?q=17.050914667998956,-96.7258347552948</v>
      </c>
    </row>
    <row r="53" spans="1:13" ht="45" x14ac:dyDescent="0.25">
      <c r="A53" s="1" t="s">
        <v>552</v>
      </c>
      <c r="B53" s="1" t="s">
        <v>553</v>
      </c>
      <c r="C53" s="1" t="s">
        <v>906</v>
      </c>
      <c r="D53" s="1" t="s">
        <v>51</v>
      </c>
      <c r="E53" s="1" t="s">
        <v>12</v>
      </c>
      <c r="F53" s="1" t="s">
        <v>13</v>
      </c>
      <c r="G53" s="1" t="s">
        <v>14</v>
      </c>
      <c r="H53" s="1" t="s">
        <v>15</v>
      </c>
      <c r="I53" s="1" t="s">
        <v>16</v>
      </c>
      <c r="J53" s="1" t="s">
        <v>5596</v>
      </c>
      <c r="K53" s="1" t="s">
        <v>5597</v>
      </c>
      <c r="L53" s="1" t="str">
        <f t="shared" si="0"/>
        <v>https://maps.google.com/?q=17.052414303317068,-96.72019138752746</v>
      </c>
      <c r="M53" s="8" t="str">
        <f t="shared" si="1"/>
        <v>https://maps.google.com/?q=17.052414303317068,-96.72019138752746</v>
      </c>
    </row>
    <row r="54" spans="1:13" ht="45" x14ac:dyDescent="0.25">
      <c r="A54" s="1" t="s">
        <v>552</v>
      </c>
      <c r="B54" s="1" t="s">
        <v>553</v>
      </c>
      <c r="C54" s="1" t="s">
        <v>4504</v>
      </c>
      <c r="D54" s="1" t="s">
        <v>51</v>
      </c>
      <c r="E54" s="1" t="s">
        <v>12</v>
      </c>
      <c r="F54" s="1" t="s">
        <v>13</v>
      </c>
      <c r="G54" s="1" t="s">
        <v>14</v>
      </c>
      <c r="H54" s="1" t="s">
        <v>15</v>
      </c>
      <c r="I54" s="1" t="s">
        <v>16</v>
      </c>
      <c r="J54" s="1" t="s">
        <v>3059</v>
      </c>
      <c r="K54" s="1" t="s">
        <v>3060</v>
      </c>
      <c r="L54" s="1" t="str">
        <f t="shared" si="0"/>
        <v>https://maps.google.com/?q=17.054030280137557,-96.71357803105515</v>
      </c>
      <c r="M54" s="8" t="str">
        <f t="shared" si="1"/>
        <v>https://maps.google.com/?q=17.054030280137557,-96.71357803105515</v>
      </c>
    </row>
    <row r="55" spans="1:13" ht="45" x14ac:dyDescent="0.25">
      <c r="A55" s="1" t="s">
        <v>552</v>
      </c>
      <c r="B55" s="1" t="s">
        <v>553</v>
      </c>
      <c r="C55" s="1" t="s">
        <v>974</v>
      </c>
      <c r="D55" s="1" t="s">
        <v>51</v>
      </c>
      <c r="E55" s="1" t="s">
        <v>12</v>
      </c>
      <c r="F55" s="1" t="s">
        <v>13</v>
      </c>
      <c r="G55" s="1" t="s">
        <v>14</v>
      </c>
      <c r="H55" s="1" t="s">
        <v>15</v>
      </c>
      <c r="I55" s="1" t="s">
        <v>16</v>
      </c>
      <c r="J55" s="1" t="s">
        <v>5054</v>
      </c>
      <c r="K55" s="1" t="s">
        <v>5055</v>
      </c>
      <c r="L55" s="1" t="str">
        <f t="shared" si="0"/>
        <v>https://maps.google.com/?q=17.070589,-96.733584</v>
      </c>
      <c r="M55" s="8" t="str">
        <f t="shared" si="1"/>
        <v>https://maps.google.com/?q=17.070589,-96.733584</v>
      </c>
    </row>
    <row r="56" spans="1:13" ht="45" x14ac:dyDescent="0.25">
      <c r="A56" s="1" t="s">
        <v>552</v>
      </c>
      <c r="B56" s="1" t="s">
        <v>553</v>
      </c>
      <c r="C56" s="1" t="s">
        <v>554</v>
      </c>
      <c r="D56" s="1" t="s">
        <v>51</v>
      </c>
      <c r="E56" s="1" t="s">
        <v>12</v>
      </c>
      <c r="F56" s="1" t="s">
        <v>13</v>
      </c>
      <c r="G56" s="1" t="s">
        <v>14</v>
      </c>
      <c r="H56" s="1" t="s">
        <v>15</v>
      </c>
      <c r="I56" s="1" t="s">
        <v>16</v>
      </c>
      <c r="J56" s="1" t="s">
        <v>3267</v>
      </c>
      <c r="K56" s="1" t="s">
        <v>3268</v>
      </c>
      <c r="L56" s="1" t="str">
        <f t="shared" si="0"/>
        <v>https://maps.google.com/?q=17.071716,-96.733157</v>
      </c>
      <c r="M56" s="8" t="str">
        <f t="shared" si="1"/>
        <v>https://maps.google.com/?q=17.071716,-96.733157</v>
      </c>
    </row>
    <row r="57" spans="1:13" ht="45" x14ac:dyDescent="0.25">
      <c r="A57" s="1" t="s">
        <v>552</v>
      </c>
      <c r="B57" s="1" t="s">
        <v>553</v>
      </c>
      <c r="C57" s="1" t="s">
        <v>2799</v>
      </c>
      <c r="D57" s="1" t="s">
        <v>51</v>
      </c>
      <c r="E57" s="1" t="s">
        <v>12</v>
      </c>
      <c r="F57" s="1" t="s">
        <v>13</v>
      </c>
      <c r="G57" s="1" t="s">
        <v>14</v>
      </c>
      <c r="H57" s="1" t="s">
        <v>15</v>
      </c>
      <c r="I57" s="1" t="s">
        <v>16</v>
      </c>
      <c r="J57" s="1" t="s">
        <v>6046</v>
      </c>
      <c r="K57" s="1" t="s">
        <v>6047</v>
      </c>
      <c r="L57" s="1" t="str">
        <f t="shared" si="0"/>
        <v>https://maps.google.com/?q=17.067541670046477,-96.7315460058816</v>
      </c>
      <c r="M57" s="8" t="str">
        <f t="shared" si="1"/>
        <v>https://maps.google.com/?q=17.067541670046477,-96.7315460058816</v>
      </c>
    </row>
    <row r="58" spans="1:13" ht="45" x14ac:dyDescent="0.25">
      <c r="A58" s="1" t="s">
        <v>552</v>
      </c>
      <c r="B58" s="1" t="s">
        <v>553</v>
      </c>
      <c r="C58" s="1" t="s">
        <v>657</v>
      </c>
      <c r="D58" s="1" t="s">
        <v>51</v>
      </c>
      <c r="E58" s="1" t="s">
        <v>12</v>
      </c>
      <c r="F58" s="1" t="s">
        <v>13</v>
      </c>
      <c r="G58" s="1" t="s">
        <v>14</v>
      </c>
      <c r="H58" s="1" t="s">
        <v>15</v>
      </c>
      <c r="I58" s="1" t="s">
        <v>16</v>
      </c>
      <c r="J58" s="1" t="s">
        <v>3200</v>
      </c>
      <c r="K58" s="1" t="s">
        <v>3201</v>
      </c>
      <c r="L58" s="1" t="str">
        <f t="shared" si="0"/>
        <v>https://maps.google.com/?q=17.31829862645377,-96.49365117593932</v>
      </c>
      <c r="M58" s="8" t="str">
        <f t="shared" si="1"/>
        <v>https://maps.google.com/?q=17.31829862645377,-96.49365117593932</v>
      </c>
    </row>
    <row r="59" spans="1:13" ht="45" x14ac:dyDescent="0.25">
      <c r="A59" s="1" t="s">
        <v>552</v>
      </c>
      <c r="B59" s="1" t="s">
        <v>553</v>
      </c>
      <c r="C59" s="1" t="s">
        <v>3269</v>
      </c>
      <c r="D59" s="1" t="s">
        <v>51</v>
      </c>
      <c r="E59" s="1" t="s">
        <v>12</v>
      </c>
      <c r="F59" s="1" t="s">
        <v>13</v>
      </c>
      <c r="G59" s="1" t="s">
        <v>14</v>
      </c>
      <c r="H59" s="1" t="s">
        <v>15</v>
      </c>
      <c r="I59" s="1" t="s">
        <v>16</v>
      </c>
      <c r="J59" s="1" t="s">
        <v>655</v>
      </c>
      <c r="K59" s="1" t="s">
        <v>656</v>
      </c>
      <c r="L59" s="1" t="str">
        <f t="shared" si="0"/>
        <v>https://maps.google.com/?q=16.860115,-95.030218</v>
      </c>
      <c r="M59" s="8" t="str">
        <f t="shared" si="1"/>
        <v>https://maps.google.com/?q=16.860115,-95.030218</v>
      </c>
    </row>
    <row r="60" spans="1:13" ht="60" x14ac:dyDescent="0.25">
      <c r="A60" s="1" t="s">
        <v>552</v>
      </c>
      <c r="B60" s="1" t="s">
        <v>553</v>
      </c>
      <c r="C60" s="1" t="s">
        <v>6692</v>
      </c>
      <c r="D60" s="1" t="s">
        <v>51</v>
      </c>
      <c r="E60" s="1" t="s">
        <v>12</v>
      </c>
      <c r="F60" s="1" t="s">
        <v>13</v>
      </c>
      <c r="G60" s="1" t="s">
        <v>14</v>
      </c>
      <c r="H60" s="1" t="s">
        <v>15</v>
      </c>
      <c r="I60" s="1" t="s">
        <v>16</v>
      </c>
      <c r="J60" s="1" t="s">
        <v>6745</v>
      </c>
      <c r="K60" s="1" t="s">
        <v>6746</v>
      </c>
      <c r="L60" s="1" t="str">
        <f t="shared" si="0"/>
        <v>https://maps.google.com/?q=17.055134197026092,-96.65390442427643</v>
      </c>
      <c r="M60" s="8" t="str">
        <f t="shared" si="1"/>
        <v>https://maps.google.com/?q=17.055134197026092,-96.65390442427643</v>
      </c>
    </row>
    <row r="61" spans="1:13" ht="45" x14ac:dyDescent="0.25">
      <c r="A61" s="1" t="s">
        <v>552</v>
      </c>
      <c r="B61" s="1" t="s">
        <v>553</v>
      </c>
      <c r="C61" s="1" t="s">
        <v>2987</v>
      </c>
      <c r="D61" s="1" t="s">
        <v>51</v>
      </c>
      <c r="E61" s="1" t="s">
        <v>12</v>
      </c>
      <c r="F61" s="1" t="s">
        <v>13</v>
      </c>
      <c r="G61" s="1" t="s">
        <v>14</v>
      </c>
      <c r="H61" s="1" t="s">
        <v>15</v>
      </c>
      <c r="I61" s="1" t="s">
        <v>16</v>
      </c>
      <c r="J61" s="1" t="s">
        <v>5573</v>
      </c>
      <c r="K61" s="1" t="s">
        <v>5574</v>
      </c>
      <c r="L61" s="1" t="str">
        <f t="shared" si="0"/>
        <v>https://maps.google.com/?q=17.094759407528155,-96.7105357095478</v>
      </c>
      <c r="M61" s="8" t="str">
        <f t="shared" si="1"/>
        <v>https://maps.google.com/?q=17.094759407528155,-96.7105357095478</v>
      </c>
    </row>
    <row r="62" spans="1:13" ht="45" x14ac:dyDescent="0.25">
      <c r="A62" s="1" t="s">
        <v>552</v>
      </c>
      <c r="B62" s="1" t="s">
        <v>553</v>
      </c>
      <c r="C62" s="1" t="s">
        <v>5541</v>
      </c>
      <c r="D62" s="1" t="s">
        <v>51</v>
      </c>
      <c r="E62" s="1" t="s">
        <v>12</v>
      </c>
      <c r="F62" s="1" t="s">
        <v>13</v>
      </c>
      <c r="G62" s="1" t="s">
        <v>14</v>
      </c>
      <c r="H62" s="1" t="s">
        <v>15</v>
      </c>
      <c r="I62" s="1" t="s">
        <v>16</v>
      </c>
      <c r="J62" s="1" t="s">
        <v>5463</v>
      </c>
      <c r="K62" s="1" t="s">
        <v>5464</v>
      </c>
      <c r="L62" s="1" t="str">
        <f t="shared" si="0"/>
        <v>https://maps.google.com/?q=17.071592276217782,-96.71580616123677</v>
      </c>
      <c r="M62" s="8" t="str">
        <f t="shared" si="1"/>
        <v>https://maps.google.com/?q=17.071592276217782,-96.71580616123677</v>
      </c>
    </row>
    <row r="63" spans="1:13" ht="45" x14ac:dyDescent="0.25">
      <c r="A63" s="1" t="s">
        <v>552</v>
      </c>
      <c r="B63" s="1" t="s">
        <v>553</v>
      </c>
      <c r="C63" s="1" t="s">
        <v>5648</v>
      </c>
      <c r="D63" s="1" t="s">
        <v>51</v>
      </c>
      <c r="E63" s="1" t="s">
        <v>12</v>
      </c>
      <c r="F63" s="1" t="s">
        <v>13</v>
      </c>
      <c r="G63" s="1" t="s">
        <v>14</v>
      </c>
      <c r="H63" s="1" t="s">
        <v>15</v>
      </c>
      <c r="I63" s="1" t="s">
        <v>16</v>
      </c>
      <c r="J63" s="1" t="s">
        <v>3296</v>
      </c>
      <c r="K63" s="1" t="s">
        <v>3297</v>
      </c>
      <c r="L63" s="1" t="str">
        <f t="shared" si="0"/>
        <v>https://maps.google.com/?q=17.07154412050349,-96.71591227078505</v>
      </c>
      <c r="M63" s="8" t="str">
        <f t="shared" si="1"/>
        <v>https://maps.google.com/?q=17.07154412050349,-96.71591227078505</v>
      </c>
    </row>
    <row r="64" spans="1:13" ht="45" x14ac:dyDescent="0.25">
      <c r="A64" s="1" t="s">
        <v>552</v>
      </c>
      <c r="B64" s="1" t="s">
        <v>553</v>
      </c>
      <c r="C64" s="1" t="s">
        <v>6777</v>
      </c>
      <c r="D64" s="1" t="s">
        <v>51</v>
      </c>
      <c r="E64" s="1" t="s">
        <v>12</v>
      </c>
      <c r="F64" s="1" t="s">
        <v>13</v>
      </c>
      <c r="G64" s="1" t="s">
        <v>14</v>
      </c>
      <c r="H64" s="1" t="s">
        <v>15</v>
      </c>
      <c r="I64" s="1" t="s">
        <v>16</v>
      </c>
      <c r="J64" s="1" t="s">
        <v>5582</v>
      </c>
      <c r="K64" s="1" t="s">
        <v>5583</v>
      </c>
      <c r="L64" s="1" t="str">
        <f t="shared" si="0"/>
        <v>https://maps.google.com/?q=17.07156873518651,-96.71588130649953</v>
      </c>
      <c r="M64" s="8" t="str">
        <f t="shared" si="1"/>
        <v>https://maps.google.com/?q=17.07156873518651,-96.71588130649953</v>
      </c>
    </row>
    <row r="65" spans="1:13" ht="45" x14ac:dyDescent="0.25">
      <c r="A65" s="1" t="s">
        <v>552</v>
      </c>
      <c r="B65" s="1" t="s">
        <v>553</v>
      </c>
      <c r="C65" s="1" t="s">
        <v>3210</v>
      </c>
      <c r="D65" s="1" t="s">
        <v>51</v>
      </c>
      <c r="E65" s="1" t="s">
        <v>12</v>
      </c>
      <c r="F65" s="1" t="s">
        <v>13</v>
      </c>
      <c r="G65" s="1" t="s">
        <v>14</v>
      </c>
      <c r="H65" s="1" t="s">
        <v>15</v>
      </c>
      <c r="I65" s="1" t="s">
        <v>16</v>
      </c>
      <c r="J65" s="1" t="s">
        <v>2907</v>
      </c>
      <c r="K65" s="1" t="s">
        <v>2908</v>
      </c>
      <c r="L65" s="1" t="str">
        <f t="shared" si="0"/>
        <v>https://maps.google.com/?q=17.07151919228267,-96.71587886661642</v>
      </c>
      <c r="M65" s="8" t="str">
        <f t="shared" si="1"/>
        <v>https://maps.google.com/?q=17.07151919228267,-96.71587886661642</v>
      </c>
    </row>
    <row r="66" spans="1:13" ht="45" x14ac:dyDescent="0.25">
      <c r="A66" s="1" t="s">
        <v>552</v>
      </c>
      <c r="B66" s="1" t="s">
        <v>553</v>
      </c>
      <c r="C66" s="1" t="s">
        <v>1784</v>
      </c>
      <c r="D66" s="1" t="s">
        <v>51</v>
      </c>
      <c r="E66" s="1" t="s">
        <v>12</v>
      </c>
      <c r="F66" s="1" t="s">
        <v>13</v>
      </c>
      <c r="G66" s="1" t="s">
        <v>14</v>
      </c>
      <c r="H66" s="1" t="s">
        <v>15</v>
      </c>
      <c r="I66" s="1" t="s">
        <v>16</v>
      </c>
      <c r="J66" s="1" t="s">
        <v>4091</v>
      </c>
      <c r="K66" s="1" t="s">
        <v>4092</v>
      </c>
      <c r="L66" s="1" t="str">
        <f t="shared" si="0"/>
        <v>https://maps.google.com/?q=17.07151155862106,-96.71584143348024</v>
      </c>
      <c r="M66" s="8" t="str">
        <f t="shared" si="1"/>
        <v>https://maps.google.com/?q=17.07151155862106,-96.71584143348024</v>
      </c>
    </row>
    <row r="67" spans="1:13" ht="45" x14ac:dyDescent="0.25">
      <c r="A67" s="1" t="s">
        <v>552</v>
      </c>
      <c r="B67" s="1" t="s">
        <v>553</v>
      </c>
      <c r="C67" s="1" t="s">
        <v>1459</v>
      </c>
      <c r="D67" s="1" t="s">
        <v>51</v>
      </c>
      <c r="E67" s="1" t="s">
        <v>12</v>
      </c>
      <c r="F67" s="1" t="s">
        <v>13</v>
      </c>
      <c r="G67" s="1" t="s">
        <v>14</v>
      </c>
      <c r="H67" s="1" t="s">
        <v>15</v>
      </c>
      <c r="I67" s="1" t="s">
        <v>16</v>
      </c>
      <c r="J67" s="1" t="s">
        <v>5313</v>
      </c>
      <c r="K67" s="1" t="s">
        <v>5314</v>
      </c>
      <c r="L67" s="1" t="str">
        <f t="shared" si="0"/>
        <v>https://maps.google.com/?q=17.07152621567038,-96.7158326191803</v>
      </c>
      <c r="M67" s="8" t="str">
        <f t="shared" si="1"/>
        <v>https://maps.google.com/?q=17.07152621567038,-96.7158326191803</v>
      </c>
    </row>
    <row r="68" spans="1:13" ht="45" x14ac:dyDescent="0.25">
      <c r="A68" s="1" t="s">
        <v>552</v>
      </c>
      <c r="B68" s="1" t="s">
        <v>553</v>
      </c>
      <c r="C68" s="1" t="s">
        <v>1576</v>
      </c>
      <c r="D68" s="1" t="s">
        <v>51</v>
      </c>
      <c r="E68" s="1" t="s">
        <v>12</v>
      </c>
      <c r="F68" s="1" t="s">
        <v>13</v>
      </c>
      <c r="G68" s="1" t="s">
        <v>14</v>
      </c>
      <c r="H68" s="1" t="s">
        <v>15</v>
      </c>
      <c r="I68" s="1" t="s">
        <v>16</v>
      </c>
      <c r="J68" s="1" t="s">
        <v>907</v>
      </c>
      <c r="K68" s="1" t="s">
        <v>908</v>
      </c>
      <c r="L68" s="1" t="str">
        <f t="shared" si="0"/>
        <v>https://maps.google.com/?q=17.071515420684072,-96.71583591321239</v>
      </c>
      <c r="M68" s="8" t="str">
        <f t="shared" si="1"/>
        <v>https://maps.google.com/?q=17.071515420684072,-96.71583591321239</v>
      </c>
    </row>
    <row r="69" spans="1:13" ht="45" x14ac:dyDescent="0.25">
      <c r="A69" s="1" t="s">
        <v>552</v>
      </c>
      <c r="B69" s="1" t="s">
        <v>553</v>
      </c>
      <c r="C69" s="1" t="s">
        <v>4231</v>
      </c>
      <c r="D69" s="1" t="s">
        <v>51</v>
      </c>
      <c r="E69" s="1" t="s">
        <v>12</v>
      </c>
      <c r="F69" s="1" t="s">
        <v>13</v>
      </c>
      <c r="G69" s="1" t="s">
        <v>14</v>
      </c>
      <c r="H69" s="1" t="s">
        <v>15</v>
      </c>
      <c r="I69" s="1" t="s">
        <v>16</v>
      </c>
      <c r="J69" s="1" t="s">
        <v>4505</v>
      </c>
      <c r="K69" s="1" t="s">
        <v>4506</v>
      </c>
      <c r="L69" s="1" t="str">
        <f t="shared" si="0"/>
        <v>https://maps.google.com/?q=17.07153064287856,-96.71582119897904</v>
      </c>
      <c r="M69" s="8" t="str">
        <f t="shared" si="1"/>
        <v>https://maps.google.com/?q=17.07153064287856,-96.71582119897904</v>
      </c>
    </row>
    <row r="70" spans="1:13" ht="45" x14ac:dyDescent="0.25">
      <c r="A70" s="1" t="s">
        <v>552</v>
      </c>
      <c r="B70" s="1" t="s">
        <v>553</v>
      </c>
      <c r="C70" s="1" t="s">
        <v>2080</v>
      </c>
      <c r="D70" s="1" t="s">
        <v>51</v>
      </c>
      <c r="E70" s="1" t="s">
        <v>12</v>
      </c>
      <c r="F70" s="1" t="s">
        <v>13</v>
      </c>
      <c r="G70" s="1" t="s">
        <v>14</v>
      </c>
      <c r="H70" s="1" t="s">
        <v>15</v>
      </c>
      <c r="I70" s="1" t="s">
        <v>16</v>
      </c>
      <c r="J70" s="1" t="s">
        <v>975</v>
      </c>
      <c r="K70" s="1" t="s">
        <v>976</v>
      </c>
      <c r="L70" s="1" t="str">
        <f t="shared" ref="L70:L133" si="2">CONCATENATE("https://maps.google.com/?q=",J70,",",K70)</f>
        <v>https://maps.google.com/?q=17.071528045421392,-96.71582260323767</v>
      </c>
      <c r="M70" s="8" t="str">
        <f t="shared" ref="M70:M133" si="3">HYPERLINK(L70)</f>
        <v>https://maps.google.com/?q=17.071528045421392,-96.71582260323767</v>
      </c>
    </row>
    <row r="71" spans="1:13" ht="45" x14ac:dyDescent="0.25">
      <c r="A71" s="1" t="s">
        <v>552</v>
      </c>
      <c r="B71" s="1" t="s">
        <v>553</v>
      </c>
      <c r="C71" s="1" t="s">
        <v>5328</v>
      </c>
      <c r="D71" s="1" t="s">
        <v>51</v>
      </c>
      <c r="E71" s="1" t="s">
        <v>12</v>
      </c>
      <c r="F71" s="1" t="s">
        <v>13</v>
      </c>
      <c r="G71" s="1" t="s">
        <v>14</v>
      </c>
      <c r="H71" s="1" t="s">
        <v>15</v>
      </c>
      <c r="I71" s="1" t="s">
        <v>16</v>
      </c>
      <c r="J71" s="1" t="s">
        <v>555</v>
      </c>
      <c r="K71" s="1" t="s">
        <v>556</v>
      </c>
      <c r="L71" s="1" t="str">
        <f t="shared" si="2"/>
        <v>https://maps.google.com/?q=17.07151273759369,-96.71586113484746</v>
      </c>
      <c r="M71" s="8" t="str">
        <f t="shared" si="3"/>
        <v>https://maps.google.com/?q=17.07151273759369,-96.71586113484746</v>
      </c>
    </row>
    <row r="72" spans="1:13" ht="45" x14ac:dyDescent="0.25">
      <c r="A72" s="1" t="s">
        <v>552</v>
      </c>
      <c r="B72" s="1" t="s">
        <v>553</v>
      </c>
      <c r="C72" s="1" t="s">
        <v>3386</v>
      </c>
      <c r="D72" s="1" t="s">
        <v>51</v>
      </c>
      <c r="E72" s="1" t="s">
        <v>12</v>
      </c>
      <c r="F72" s="1" t="s">
        <v>13</v>
      </c>
      <c r="G72" s="1" t="s">
        <v>14</v>
      </c>
      <c r="H72" s="1" t="s">
        <v>15</v>
      </c>
      <c r="I72" s="1" t="s">
        <v>16</v>
      </c>
      <c r="J72" s="1" t="s">
        <v>2800</v>
      </c>
      <c r="K72" s="1" t="s">
        <v>2801</v>
      </c>
      <c r="L72" s="1" t="str">
        <f t="shared" si="2"/>
        <v>https://maps.google.com/?q=17.071532607347486,-96.71583436726034</v>
      </c>
      <c r="M72" s="8" t="str">
        <f t="shared" si="3"/>
        <v>https://maps.google.com/?q=17.071532607347486,-96.71583436726034</v>
      </c>
    </row>
    <row r="73" spans="1:13" ht="45" x14ac:dyDescent="0.25">
      <c r="A73" s="1" t="s">
        <v>552</v>
      </c>
      <c r="B73" s="1" t="s">
        <v>553</v>
      </c>
      <c r="C73" s="1" t="s">
        <v>977</v>
      </c>
      <c r="D73" s="1" t="s">
        <v>51</v>
      </c>
      <c r="E73" s="1" t="s">
        <v>12</v>
      </c>
      <c r="F73" s="1" t="s">
        <v>13</v>
      </c>
      <c r="G73" s="1" t="s">
        <v>14</v>
      </c>
      <c r="H73" s="1" t="s">
        <v>15</v>
      </c>
      <c r="I73" s="1" t="s">
        <v>16</v>
      </c>
      <c r="J73" s="1" t="s">
        <v>658</v>
      </c>
      <c r="K73" s="1" t="s">
        <v>659</v>
      </c>
      <c r="L73" s="1" t="str">
        <f t="shared" si="2"/>
        <v>https://maps.google.com/?q=17.071515391671383,-96.71586440133977</v>
      </c>
      <c r="M73" s="8" t="str">
        <f t="shared" si="3"/>
        <v>https://maps.google.com/?q=17.071515391671383,-96.71586440133977</v>
      </c>
    </row>
    <row r="74" spans="1:13" ht="45" x14ac:dyDescent="0.25">
      <c r="A74" s="1" t="s">
        <v>552</v>
      </c>
      <c r="B74" s="1" t="s">
        <v>553</v>
      </c>
      <c r="C74" s="1" t="s">
        <v>2243</v>
      </c>
      <c r="D74" s="1" t="s">
        <v>51</v>
      </c>
      <c r="E74" s="1" t="s">
        <v>12</v>
      </c>
      <c r="F74" s="1" t="s">
        <v>13</v>
      </c>
      <c r="G74" s="1" t="s">
        <v>14</v>
      </c>
      <c r="H74" s="1" t="s">
        <v>15</v>
      </c>
      <c r="I74" s="1" t="s">
        <v>16</v>
      </c>
      <c r="J74" s="1" t="s">
        <v>3270</v>
      </c>
      <c r="K74" s="1" t="s">
        <v>3271</v>
      </c>
      <c r="L74" s="1" t="str">
        <f t="shared" si="2"/>
        <v>https://maps.google.com/?q=17.071517962198453,-96.71586044351473</v>
      </c>
      <c r="M74" s="8" t="str">
        <f t="shared" si="3"/>
        <v>https://maps.google.com/?q=17.071517962198453,-96.71586044351473</v>
      </c>
    </row>
    <row r="75" spans="1:13" ht="45" x14ac:dyDescent="0.25">
      <c r="A75" s="1" t="s">
        <v>552</v>
      </c>
      <c r="B75" s="1" t="s">
        <v>553</v>
      </c>
      <c r="C75" s="1" t="s">
        <v>4113</v>
      </c>
      <c r="D75" s="1" t="s">
        <v>51</v>
      </c>
      <c r="E75" s="1" t="s">
        <v>12</v>
      </c>
      <c r="F75" s="1" t="s">
        <v>13</v>
      </c>
      <c r="G75" s="1" t="s">
        <v>14</v>
      </c>
      <c r="H75" s="1" t="s">
        <v>15</v>
      </c>
      <c r="I75" s="1" t="s">
        <v>16</v>
      </c>
      <c r="J75" s="1" t="s">
        <v>6693</v>
      </c>
      <c r="K75" s="1" t="s">
        <v>6694</v>
      </c>
      <c r="L75" s="1" t="str">
        <f t="shared" si="2"/>
        <v>https://maps.google.com/?q=17.07151227391809,-96.71584797702006</v>
      </c>
      <c r="M75" s="8" t="str">
        <f t="shared" si="3"/>
        <v>https://maps.google.com/?q=17.07151227391809,-96.71584797702006</v>
      </c>
    </row>
    <row r="76" spans="1:13" ht="45" x14ac:dyDescent="0.25">
      <c r="A76" s="1" t="s">
        <v>552</v>
      </c>
      <c r="B76" s="1" t="s">
        <v>553</v>
      </c>
      <c r="C76" s="1" t="s">
        <v>3834</v>
      </c>
      <c r="D76" s="1" t="s">
        <v>51</v>
      </c>
      <c r="E76" s="1" t="s">
        <v>12</v>
      </c>
      <c r="F76" s="1" t="s">
        <v>13</v>
      </c>
      <c r="G76" s="1" t="s">
        <v>14</v>
      </c>
      <c r="H76" s="1" t="s">
        <v>15</v>
      </c>
      <c r="I76" s="1" t="s">
        <v>16</v>
      </c>
      <c r="J76" s="1" t="s">
        <v>2988</v>
      </c>
      <c r="K76" s="1" t="s">
        <v>2989</v>
      </c>
      <c r="L76" s="1" t="str">
        <f t="shared" si="2"/>
        <v>https://maps.google.com/?q=17.071529452753598,-96.71582528292247</v>
      </c>
      <c r="M76" s="8" t="str">
        <f t="shared" si="3"/>
        <v>https://maps.google.com/?q=17.071529452753598,-96.71582528292247</v>
      </c>
    </row>
    <row r="77" spans="1:13" ht="45" x14ac:dyDescent="0.25">
      <c r="A77" s="1" t="s">
        <v>552</v>
      </c>
      <c r="B77" s="1" t="s">
        <v>553</v>
      </c>
      <c r="C77" s="1" t="s">
        <v>3766</v>
      </c>
      <c r="D77" s="1" t="s">
        <v>51</v>
      </c>
      <c r="E77" s="1" t="s">
        <v>12</v>
      </c>
      <c r="F77" s="1" t="s">
        <v>13</v>
      </c>
      <c r="G77" s="1" t="s">
        <v>14</v>
      </c>
      <c r="H77" s="1" t="s">
        <v>15</v>
      </c>
      <c r="I77" s="1" t="s">
        <v>16</v>
      </c>
      <c r="J77" s="1" t="s">
        <v>5542</v>
      </c>
      <c r="K77" s="1" t="s">
        <v>5543</v>
      </c>
      <c r="L77" s="1" t="str">
        <f t="shared" si="2"/>
        <v>https://maps.google.com/?q=17.071539752390283,-96.71581558588485</v>
      </c>
      <c r="M77" s="8" t="str">
        <f t="shared" si="3"/>
        <v>https://maps.google.com/?q=17.071539752390283,-96.71581558588485</v>
      </c>
    </row>
    <row r="78" spans="1:13" ht="45" x14ac:dyDescent="0.25">
      <c r="A78" s="1" t="s">
        <v>24</v>
      </c>
      <c r="B78" s="1" t="s">
        <v>25</v>
      </c>
      <c r="C78" s="1" t="s">
        <v>67</v>
      </c>
      <c r="D78" s="1" t="s">
        <v>50</v>
      </c>
      <c r="E78" s="1" t="s">
        <v>12</v>
      </c>
      <c r="F78" s="1" t="s">
        <v>13</v>
      </c>
      <c r="G78" s="1" t="s">
        <v>14</v>
      </c>
      <c r="H78" s="1" t="s">
        <v>15</v>
      </c>
      <c r="I78" s="1" t="s">
        <v>16</v>
      </c>
      <c r="J78" s="1" t="s">
        <v>5649</v>
      </c>
      <c r="K78" s="1" t="s">
        <v>5650</v>
      </c>
      <c r="L78" s="1" t="str">
        <f t="shared" si="2"/>
        <v>https://maps.google.com/?q=17.071539365506542,-96.71581673925178</v>
      </c>
      <c r="M78" s="8" t="str">
        <f t="shared" si="3"/>
        <v>https://maps.google.com/?q=17.071539365506542,-96.71581673925178</v>
      </c>
    </row>
    <row r="79" spans="1:13" ht="45" x14ac:dyDescent="0.25">
      <c r="A79" s="1" t="s">
        <v>849</v>
      </c>
      <c r="B79" s="1" t="s">
        <v>850</v>
      </c>
      <c r="C79" s="1" t="s">
        <v>2915</v>
      </c>
      <c r="D79" s="1" t="s">
        <v>51</v>
      </c>
      <c r="E79" s="1" t="s">
        <v>12</v>
      </c>
      <c r="F79" s="1" t="s">
        <v>13</v>
      </c>
      <c r="G79" s="1" t="s">
        <v>2916</v>
      </c>
      <c r="H79" s="1" t="s">
        <v>2917</v>
      </c>
      <c r="I79" s="1" t="s">
        <v>16</v>
      </c>
      <c r="J79" s="1" t="s">
        <v>6778</v>
      </c>
      <c r="K79" s="1" t="s">
        <v>6779</v>
      </c>
      <c r="L79" s="1" t="str">
        <f t="shared" si="2"/>
        <v>https://maps.google.com/?q=17.071533606620807,-96.7158158230863</v>
      </c>
      <c r="M79" s="8" t="str">
        <f t="shared" si="3"/>
        <v>https://maps.google.com/?q=17.071533606620807,-96.7158158230863</v>
      </c>
    </row>
    <row r="80" spans="1:13" ht="45" x14ac:dyDescent="0.25">
      <c r="A80" s="1" t="s">
        <v>24</v>
      </c>
      <c r="B80" s="1" t="s">
        <v>25</v>
      </c>
      <c r="C80" s="1" t="s">
        <v>1139</v>
      </c>
      <c r="D80" s="1" t="s">
        <v>50</v>
      </c>
      <c r="E80" s="1" t="s">
        <v>12</v>
      </c>
      <c r="F80" s="1" t="s">
        <v>13</v>
      </c>
      <c r="G80" s="1" t="s">
        <v>14</v>
      </c>
      <c r="H80" s="1" t="s">
        <v>15</v>
      </c>
      <c r="I80" s="1" t="s">
        <v>16</v>
      </c>
      <c r="J80" s="1" t="s">
        <v>3211</v>
      </c>
      <c r="K80" s="1" t="s">
        <v>3212</v>
      </c>
      <c r="L80" s="1" t="str">
        <f t="shared" si="2"/>
        <v>https://maps.google.com/?q=17.07154188552285,-96.71581708018657</v>
      </c>
      <c r="M80" s="8" t="str">
        <f t="shared" si="3"/>
        <v>https://maps.google.com/?q=17.07154188552285,-96.71581708018657</v>
      </c>
    </row>
    <row r="81" spans="1:13" ht="45" x14ac:dyDescent="0.25">
      <c r="A81" s="1" t="s">
        <v>24</v>
      </c>
      <c r="B81" s="1" t="s">
        <v>25</v>
      </c>
      <c r="C81" s="1" t="s">
        <v>67</v>
      </c>
      <c r="D81" s="1" t="s">
        <v>50</v>
      </c>
      <c r="E81" s="1" t="s">
        <v>12</v>
      </c>
      <c r="F81" s="1" t="s">
        <v>13</v>
      </c>
      <c r="G81" s="1" t="s">
        <v>14</v>
      </c>
      <c r="H81" s="1" t="s">
        <v>15</v>
      </c>
      <c r="I81" s="1" t="s">
        <v>16</v>
      </c>
      <c r="J81" s="1" t="s">
        <v>1785</v>
      </c>
      <c r="K81" s="1" t="s">
        <v>1786</v>
      </c>
      <c r="L81" s="1" t="str">
        <f t="shared" si="2"/>
        <v>https://maps.google.com/?q=17.071522759548056,-96.71583429155902</v>
      </c>
      <c r="M81" s="8" t="str">
        <f t="shared" si="3"/>
        <v>https://maps.google.com/?q=17.071522759548056,-96.71583429155902</v>
      </c>
    </row>
    <row r="82" spans="1:13" ht="45" x14ac:dyDescent="0.25">
      <c r="A82" s="1" t="s">
        <v>413</v>
      </c>
      <c r="B82" s="1" t="s">
        <v>414</v>
      </c>
      <c r="C82" s="1" t="s">
        <v>4002</v>
      </c>
      <c r="D82" s="1" t="s">
        <v>52</v>
      </c>
      <c r="E82" s="1" t="s">
        <v>12</v>
      </c>
      <c r="F82" s="1" t="s">
        <v>13</v>
      </c>
      <c r="G82" s="1" t="s">
        <v>416</v>
      </c>
      <c r="H82" s="1" t="s">
        <v>417</v>
      </c>
      <c r="I82" s="1" t="s">
        <v>16</v>
      </c>
      <c r="J82" s="1" t="s">
        <v>1460</v>
      </c>
      <c r="K82" s="1" t="s">
        <v>1461</v>
      </c>
      <c r="L82" s="1" t="str">
        <f t="shared" si="2"/>
        <v>https://maps.google.com/?q=17.07153564626054,-96.7158224572672</v>
      </c>
      <c r="M82" s="8" t="str">
        <f t="shared" si="3"/>
        <v>https://maps.google.com/?q=17.07153564626054,-96.7158224572672</v>
      </c>
    </row>
    <row r="83" spans="1:13" ht="30" x14ac:dyDescent="0.25">
      <c r="A83" s="1" t="s">
        <v>10</v>
      </c>
      <c r="B83" s="1" t="s">
        <v>11</v>
      </c>
      <c r="C83" s="1" t="s">
        <v>826</v>
      </c>
      <c r="D83" s="1" t="s">
        <v>47</v>
      </c>
      <c r="E83" s="1" t="s">
        <v>12</v>
      </c>
      <c r="F83" s="1" t="s">
        <v>13</v>
      </c>
      <c r="G83" s="1" t="s">
        <v>14</v>
      </c>
      <c r="H83" s="1" t="s">
        <v>15</v>
      </c>
      <c r="I83" s="1" t="s">
        <v>16</v>
      </c>
      <c r="J83" s="1" t="s">
        <v>1577</v>
      </c>
      <c r="K83" s="1" t="s">
        <v>1578</v>
      </c>
      <c r="L83" s="1" t="str">
        <f t="shared" si="2"/>
        <v>https://maps.google.com/?q=17.071530808107802,-96.71582042857266</v>
      </c>
      <c r="M83" s="8" t="str">
        <f t="shared" si="3"/>
        <v>https://maps.google.com/?q=17.071530808107802,-96.71582042857266</v>
      </c>
    </row>
    <row r="84" spans="1:13" ht="45" x14ac:dyDescent="0.25">
      <c r="A84" s="1" t="s">
        <v>37</v>
      </c>
      <c r="B84" s="1" t="s">
        <v>38</v>
      </c>
      <c r="C84" s="1" t="s">
        <v>5774</v>
      </c>
      <c r="D84" s="1" t="s">
        <v>53</v>
      </c>
      <c r="E84" s="1" t="s">
        <v>12</v>
      </c>
      <c r="F84" s="1" t="s">
        <v>13</v>
      </c>
      <c r="G84" s="1" t="s">
        <v>33</v>
      </c>
      <c r="H84" s="1" t="s">
        <v>34</v>
      </c>
      <c r="I84" s="1" t="s">
        <v>16</v>
      </c>
      <c r="J84" s="1" t="s">
        <v>4232</v>
      </c>
      <c r="K84" s="1" t="s">
        <v>4233</v>
      </c>
      <c r="L84" s="1" t="str">
        <f t="shared" si="2"/>
        <v>https://maps.google.com/?q=17.071531843315505,-96.71581508315707</v>
      </c>
      <c r="M84" s="8" t="str">
        <f t="shared" si="3"/>
        <v>https://maps.google.com/?q=17.071531843315505,-96.71581508315707</v>
      </c>
    </row>
    <row r="85" spans="1:13" ht="60" x14ac:dyDescent="0.25">
      <c r="A85" s="1" t="s">
        <v>37</v>
      </c>
      <c r="B85" s="1" t="s">
        <v>38</v>
      </c>
      <c r="C85" s="1" t="s">
        <v>2218</v>
      </c>
      <c r="D85" s="1" t="s">
        <v>53</v>
      </c>
      <c r="E85" s="1" t="s">
        <v>157</v>
      </c>
      <c r="F85" s="1" t="s">
        <v>292</v>
      </c>
      <c r="G85" s="1" t="s">
        <v>2219</v>
      </c>
      <c r="H85" s="1" t="s">
        <v>2220</v>
      </c>
      <c r="I85" s="1" t="s">
        <v>16</v>
      </c>
      <c r="J85" s="1" t="s">
        <v>2081</v>
      </c>
      <c r="K85" s="1" t="s">
        <v>2082</v>
      </c>
      <c r="L85" s="1" t="str">
        <f t="shared" si="2"/>
        <v>https://maps.google.com/?q=17.07153636847554,-96.71582178408448</v>
      </c>
      <c r="M85" s="8" t="str">
        <f t="shared" si="3"/>
        <v>https://maps.google.com/?q=17.07153636847554,-96.71582178408448</v>
      </c>
    </row>
    <row r="86" spans="1:13" ht="45" x14ac:dyDescent="0.25">
      <c r="A86" s="1" t="s">
        <v>37</v>
      </c>
      <c r="B86" s="1" t="s">
        <v>38</v>
      </c>
      <c r="C86" s="1" t="s">
        <v>4370</v>
      </c>
      <c r="D86" s="1" t="s">
        <v>53</v>
      </c>
      <c r="E86" s="1" t="s">
        <v>141</v>
      </c>
      <c r="F86" s="1" t="s">
        <v>271</v>
      </c>
      <c r="G86" s="1" t="s">
        <v>4371</v>
      </c>
      <c r="H86" s="1" t="s">
        <v>4372</v>
      </c>
      <c r="I86" s="1" t="s">
        <v>16</v>
      </c>
      <c r="J86" s="1" t="s">
        <v>5329</v>
      </c>
      <c r="K86" s="1" t="s">
        <v>5330</v>
      </c>
      <c r="L86" s="1" t="str">
        <f t="shared" si="2"/>
        <v>https://maps.google.com/?q=17.07153346602033,-96.71582079989363</v>
      </c>
      <c r="M86" s="8" t="str">
        <f t="shared" si="3"/>
        <v>https://maps.google.com/?q=17.07153346602033,-96.71582079989363</v>
      </c>
    </row>
    <row r="87" spans="1:13" ht="45" x14ac:dyDescent="0.25">
      <c r="A87" s="1" t="s">
        <v>37</v>
      </c>
      <c r="B87" s="1" t="s">
        <v>38</v>
      </c>
      <c r="C87" s="1" t="s">
        <v>3144</v>
      </c>
      <c r="D87" s="1" t="s">
        <v>53</v>
      </c>
      <c r="E87" s="1" t="s">
        <v>181</v>
      </c>
      <c r="F87" s="1" t="s">
        <v>253</v>
      </c>
      <c r="G87" s="1" t="s">
        <v>3145</v>
      </c>
      <c r="H87" s="1" t="s">
        <v>3146</v>
      </c>
      <c r="I87" s="1" t="s">
        <v>16</v>
      </c>
      <c r="J87" s="1" t="s">
        <v>3387</v>
      </c>
      <c r="K87" s="1" t="s">
        <v>3388</v>
      </c>
      <c r="L87" s="1" t="str">
        <f t="shared" si="2"/>
        <v>https://maps.google.com/?q=17.07150671374304,-96.71591612104163</v>
      </c>
      <c r="M87" s="8" t="str">
        <f t="shared" si="3"/>
        <v>https://maps.google.com/?q=17.07150671374304,-96.71591612104163</v>
      </c>
    </row>
    <row r="88" spans="1:13" ht="60" x14ac:dyDescent="0.25">
      <c r="A88" s="1" t="s">
        <v>37</v>
      </c>
      <c r="B88" s="1" t="s">
        <v>38</v>
      </c>
      <c r="C88" s="1" t="s">
        <v>6246</v>
      </c>
      <c r="D88" s="1" t="s">
        <v>53</v>
      </c>
      <c r="E88" s="1" t="s">
        <v>141</v>
      </c>
      <c r="F88" s="1" t="s">
        <v>271</v>
      </c>
      <c r="G88" s="1" t="s">
        <v>6247</v>
      </c>
      <c r="H88" s="1" t="s">
        <v>6248</v>
      </c>
      <c r="I88" s="1" t="s">
        <v>16</v>
      </c>
      <c r="J88" s="1" t="s">
        <v>978</v>
      </c>
      <c r="K88" s="1" t="s">
        <v>979</v>
      </c>
      <c r="L88" s="1" t="str">
        <f t="shared" si="2"/>
        <v>https://maps.google.com/?q=17.071538767470013,-96.71590913610582</v>
      </c>
      <c r="M88" s="8" t="str">
        <f t="shared" si="3"/>
        <v>https://maps.google.com/?q=17.071538767470013,-96.71590913610582</v>
      </c>
    </row>
    <row r="89" spans="1:13" ht="45" x14ac:dyDescent="0.25">
      <c r="A89" s="1" t="s">
        <v>37</v>
      </c>
      <c r="B89" s="1" t="s">
        <v>38</v>
      </c>
      <c r="C89" s="1" t="s">
        <v>4104</v>
      </c>
      <c r="D89" s="1" t="s">
        <v>53</v>
      </c>
      <c r="E89" s="1" t="s">
        <v>17</v>
      </c>
      <c r="F89" s="1" t="s">
        <v>18</v>
      </c>
      <c r="G89" s="1" t="s">
        <v>4105</v>
      </c>
      <c r="H89" s="1" t="s">
        <v>4106</v>
      </c>
      <c r="I89" s="1" t="s">
        <v>16</v>
      </c>
      <c r="J89" s="1" t="s">
        <v>2244</v>
      </c>
      <c r="K89" s="1" t="s">
        <v>2245</v>
      </c>
      <c r="L89" s="1" t="str">
        <f t="shared" si="2"/>
        <v>https://maps.google.com/?q=17.071557999525638,-96.71587299606826</v>
      </c>
      <c r="M89" s="8" t="str">
        <f t="shared" si="3"/>
        <v>https://maps.google.com/?q=17.071557999525638,-96.71587299606826</v>
      </c>
    </row>
    <row r="90" spans="1:13" ht="60" x14ac:dyDescent="0.25">
      <c r="A90" s="1" t="s">
        <v>259</v>
      </c>
      <c r="B90" s="1" t="s">
        <v>260</v>
      </c>
      <c r="C90" s="1" t="s">
        <v>2123</v>
      </c>
      <c r="D90" s="1" t="s">
        <v>303</v>
      </c>
      <c r="E90" s="1" t="s">
        <v>141</v>
      </c>
      <c r="F90" s="1" t="s">
        <v>271</v>
      </c>
      <c r="G90" s="1" t="s">
        <v>653</v>
      </c>
      <c r="H90" s="1" t="s">
        <v>654</v>
      </c>
      <c r="I90" s="1" t="s">
        <v>16</v>
      </c>
      <c r="J90" s="1" t="s">
        <v>4114</v>
      </c>
      <c r="K90" s="1" t="s">
        <v>4115</v>
      </c>
      <c r="L90" s="1" t="str">
        <f t="shared" si="2"/>
        <v>https://maps.google.com/?q=17.07149379581826,-96.71587669300885</v>
      </c>
      <c r="M90" s="8" t="str">
        <f t="shared" si="3"/>
        <v>https://maps.google.com/?q=17.07149379581826,-96.71587669300885</v>
      </c>
    </row>
    <row r="91" spans="1:13" ht="45" x14ac:dyDescent="0.25">
      <c r="A91" s="1" t="s">
        <v>259</v>
      </c>
      <c r="B91" s="1" t="s">
        <v>260</v>
      </c>
      <c r="C91" s="1" t="s">
        <v>2778</v>
      </c>
      <c r="D91" s="1" t="s">
        <v>50</v>
      </c>
      <c r="E91" s="1" t="s">
        <v>12</v>
      </c>
      <c r="F91" s="1" t="s">
        <v>13</v>
      </c>
      <c r="G91" s="1" t="s">
        <v>14</v>
      </c>
      <c r="H91" s="1" t="s">
        <v>15</v>
      </c>
      <c r="I91" s="1" t="s">
        <v>16</v>
      </c>
      <c r="J91" s="1" t="s">
        <v>3835</v>
      </c>
      <c r="K91" s="1" t="s">
        <v>3836</v>
      </c>
      <c r="L91" s="1" t="str">
        <f t="shared" si="2"/>
        <v>https://maps.google.com/?q=17.07155225712726,-96.71590804968078</v>
      </c>
      <c r="M91" s="8" t="str">
        <f t="shared" si="3"/>
        <v>https://maps.google.com/?q=17.07155225712726,-96.71590804968078</v>
      </c>
    </row>
    <row r="92" spans="1:13" ht="45" x14ac:dyDescent="0.25">
      <c r="A92" s="1" t="s">
        <v>1870</v>
      </c>
      <c r="B92" s="1" t="s">
        <v>1871</v>
      </c>
      <c r="C92" s="1" t="s">
        <v>3934</v>
      </c>
      <c r="D92" s="1" t="s">
        <v>891</v>
      </c>
      <c r="E92" s="1" t="s">
        <v>12</v>
      </c>
      <c r="F92" s="1" t="s">
        <v>323</v>
      </c>
      <c r="G92" s="1" t="s">
        <v>324</v>
      </c>
      <c r="H92" s="1" t="s">
        <v>325</v>
      </c>
      <c r="I92" s="1" t="s">
        <v>16</v>
      </c>
      <c r="J92" s="1" t="s">
        <v>3767</v>
      </c>
      <c r="K92" s="1" t="s">
        <v>3768</v>
      </c>
      <c r="L92" s="1" t="str">
        <f t="shared" si="2"/>
        <v>https://maps.google.com/?q=17.071532469785772,-96.715878744095</v>
      </c>
      <c r="M92" s="8" t="str">
        <f t="shared" si="3"/>
        <v>https://maps.google.com/?q=17.071532469785772,-96.715878744095</v>
      </c>
    </row>
    <row r="93" spans="1:13" ht="45" x14ac:dyDescent="0.25">
      <c r="A93" s="1" t="s">
        <v>1870</v>
      </c>
      <c r="B93" s="1" t="s">
        <v>1871</v>
      </c>
      <c r="C93" s="1" t="s">
        <v>5017</v>
      </c>
      <c r="D93" s="1" t="s">
        <v>891</v>
      </c>
      <c r="E93" s="1" t="s">
        <v>141</v>
      </c>
      <c r="F93" s="1" t="s">
        <v>142</v>
      </c>
      <c r="G93" s="1" t="s">
        <v>5018</v>
      </c>
      <c r="H93" s="1" t="s">
        <v>5019</v>
      </c>
      <c r="I93" s="1" t="s">
        <v>16</v>
      </c>
      <c r="J93" s="1" t="s">
        <v>93</v>
      </c>
      <c r="K93" s="1" t="s">
        <v>26</v>
      </c>
      <c r="L93" s="1" t="str">
        <f t="shared" si="2"/>
        <v>https://maps.google.com/?q=17.0784475941075,-96.71122686043876</v>
      </c>
      <c r="M93" s="8" t="str">
        <f t="shared" si="3"/>
        <v>https://maps.google.com/?q=17.0784475941075,-96.71122686043876</v>
      </c>
    </row>
    <row r="94" spans="1:13" ht="45" x14ac:dyDescent="0.25">
      <c r="A94" s="1" t="s">
        <v>1870</v>
      </c>
      <c r="B94" s="1" t="s">
        <v>1871</v>
      </c>
      <c r="C94" s="1" t="s">
        <v>5096</v>
      </c>
      <c r="D94" s="1" t="s">
        <v>891</v>
      </c>
      <c r="E94" s="1" t="s">
        <v>141</v>
      </c>
      <c r="F94" s="1" t="s">
        <v>271</v>
      </c>
      <c r="G94" s="1" t="s">
        <v>5097</v>
      </c>
      <c r="H94" s="1" t="s">
        <v>5098</v>
      </c>
      <c r="I94" s="1" t="s">
        <v>16</v>
      </c>
      <c r="J94" s="1" t="s">
        <v>2918</v>
      </c>
      <c r="K94" s="1" t="s">
        <v>2919</v>
      </c>
      <c r="L94" s="1" t="str">
        <f t="shared" si="2"/>
        <v>https://maps.google.com/?q=17.02402,-96.70549</v>
      </c>
      <c r="M94" s="8" t="str">
        <f t="shared" si="3"/>
        <v>https://maps.google.com/?q=17.02402,-96.70549</v>
      </c>
    </row>
    <row r="95" spans="1:13" ht="45" x14ac:dyDescent="0.25">
      <c r="A95" s="1" t="s">
        <v>1870</v>
      </c>
      <c r="B95" s="1" t="s">
        <v>1871</v>
      </c>
      <c r="C95" s="1" t="s">
        <v>1872</v>
      </c>
      <c r="D95" s="1" t="s">
        <v>891</v>
      </c>
      <c r="E95" s="1" t="s">
        <v>20</v>
      </c>
      <c r="F95" s="1" t="s">
        <v>223</v>
      </c>
      <c r="G95" s="1" t="s">
        <v>1873</v>
      </c>
      <c r="H95" s="1" t="s">
        <v>1874</v>
      </c>
      <c r="I95" s="1" t="s">
        <v>16</v>
      </c>
      <c r="J95" s="1" t="s">
        <v>93</v>
      </c>
      <c r="K95" s="1" t="s">
        <v>26</v>
      </c>
      <c r="L95" s="1" t="str">
        <f t="shared" si="2"/>
        <v>https://maps.google.com/?q=17.0784475941075,-96.71122686043876</v>
      </c>
      <c r="M95" s="8" t="str">
        <f t="shared" si="3"/>
        <v>https://maps.google.com/?q=17.0784475941075,-96.71122686043876</v>
      </c>
    </row>
    <row r="96" spans="1:13" ht="45" x14ac:dyDescent="0.25">
      <c r="A96" s="1" t="s">
        <v>1870</v>
      </c>
      <c r="B96" s="1" t="s">
        <v>1871</v>
      </c>
      <c r="C96" s="1" t="s">
        <v>6428</v>
      </c>
      <c r="D96" s="1" t="s">
        <v>891</v>
      </c>
      <c r="E96" s="1" t="s">
        <v>150</v>
      </c>
      <c r="F96" s="1" t="s">
        <v>212</v>
      </c>
      <c r="G96" s="1" t="s">
        <v>5975</v>
      </c>
      <c r="H96" s="1" t="s">
        <v>5976</v>
      </c>
      <c r="I96" s="1" t="s">
        <v>16</v>
      </c>
      <c r="J96" s="1" t="s">
        <v>93</v>
      </c>
      <c r="K96" s="1" t="s">
        <v>26</v>
      </c>
      <c r="L96" s="1" t="str">
        <f t="shared" si="2"/>
        <v>https://maps.google.com/?q=17.0784475941075,-96.71122686043876</v>
      </c>
      <c r="M96" s="8" t="str">
        <f t="shared" si="3"/>
        <v>https://maps.google.com/?q=17.0784475941075,-96.71122686043876</v>
      </c>
    </row>
    <row r="97" spans="1:13" ht="45" x14ac:dyDescent="0.25">
      <c r="A97" s="1" t="s">
        <v>1870</v>
      </c>
      <c r="B97" s="1" t="s">
        <v>1871</v>
      </c>
      <c r="C97" s="1" t="s">
        <v>2963</v>
      </c>
      <c r="D97" s="1" t="s">
        <v>891</v>
      </c>
      <c r="E97" s="1" t="s">
        <v>181</v>
      </c>
      <c r="F97" s="1" t="s">
        <v>606</v>
      </c>
      <c r="G97" s="1" t="s">
        <v>2964</v>
      </c>
      <c r="H97" s="1" t="s">
        <v>2965</v>
      </c>
      <c r="I97" s="1" t="s">
        <v>16</v>
      </c>
      <c r="J97" s="1" t="s">
        <v>4003</v>
      </c>
      <c r="K97" s="1" t="s">
        <v>4004</v>
      </c>
      <c r="L97" s="1" t="str">
        <f t="shared" si="2"/>
        <v>https://maps.google.com/?q=17.076817686878584,-96.74718235621246</v>
      </c>
      <c r="M97" s="8" t="str">
        <f t="shared" si="3"/>
        <v>https://maps.google.com/?q=17.076817686878584,-96.74718235621246</v>
      </c>
    </row>
    <row r="98" spans="1:13" ht="45" x14ac:dyDescent="0.25">
      <c r="A98" s="1" t="s">
        <v>1870</v>
      </c>
      <c r="B98" s="1" t="s">
        <v>1871</v>
      </c>
      <c r="C98" s="1" t="s">
        <v>3253</v>
      </c>
      <c r="D98" s="1" t="s">
        <v>891</v>
      </c>
      <c r="E98" s="1" t="s">
        <v>157</v>
      </c>
      <c r="F98" s="1" t="s">
        <v>297</v>
      </c>
      <c r="G98" s="1" t="s">
        <v>3254</v>
      </c>
      <c r="H98" s="1" t="s">
        <v>3255</v>
      </c>
      <c r="I98" s="1" t="s">
        <v>16</v>
      </c>
      <c r="J98" s="1" t="s">
        <v>81</v>
      </c>
      <c r="K98" s="1" t="s">
        <v>827</v>
      </c>
      <c r="L98" s="1" t="str">
        <f t="shared" si="2"/>
        <v>https://maps.google.com/?q=17.068498,-96.720205</v>
      </c>
      <c r="M98" s="8" t="str">
        <f t="shared" si="3"/>
        <v>https://maps.google.com/?q=17.068498,-96.720205</v>
      </c>
    </row>
    <row r="99" spans="1:13" ht="45" x14ac:dyDescent="0.25">
      <c r="A99" s="1" t="s">
        <v>1870</v>
      </c>
      <c r="B99" s="1" t="s">
        <v>1871</v>
      </c>
      <c r="C99" s="1" t="s">
        <v>2866</v>
      </c>
      <c r="D99" s="1" t="s">
        <v>891</v>
      </c>
      <c r="E99" s="1" t="s">
        <v>133</v>
      </c>
      <c r="F99" s="1" t="s">
        <v>176</v>
      </c>
      <c r="G99" s="1" t="s">
        <v>2867</v>
      </c>
      <c r="H99" s="1" t="s">
        <v>2868</v>
      </c>
      <c r="I99" s="1" t="s">
        <v>16</v>
      </c>
      <c r="J99" s="1" t="s">
        <v>257</v>
      </c>
      <c r="K99" s="1" t="s">
        <v>258</v>
      </c>
      <c r="L99" s="1" t="str">
        <f t="shared" si="2"/>
        <v>https://maps.google.com/?q=17.094012,-96.651554</v>
      </c>
      <c r="M99" s="8" t="str">
        <f t="shared" si="3"/>
        <v>https://maps.google.com/?q=17.094012,-96.651554</v>
      </c>
    </row>
    <row r="100" spans="1:13" ht="45" x14ac:dyDescent="0.25">
      <c r="A100" s="1" t="s">
        <v>1870</v>
      </c>
      <c r="B100" s="1" t="s">
        <v>1871</v>
      </c>
      <c r="C100" s="1" t="s">
        <v>5172</v>
      </c>
      <c r="D100" s="1" t="s">
        <v>891</v>
      </c>
      <c r="E100" s="1" t="s">
        <v>17</v>
      </c>
      <c r="F100" s="1" t="s">
        <v>18</v>
      </c>
      <c r="G100" s="1" t="s">
        <v>19</v>
      </c>
      <c r="H100" s="1" t="s">
        <v>5173</v>
      </c>
      <c r="I100" s="1" t="s">
        <v>16</v>
      </c>
      <c r="J100" s="1" t="s">
        <v>2221</v>
      </c>
      <c r="K100" s="1" t="s">
        <v>2222</v>
      </c>
      <c r="L100" s="1" t="str">
        <f t="shared" si="2"/>
        <v>https://maps.google.com/?q=17.265682,-96.561725</v>
      </c>
      <c r="M100" s="8" t="str">
        <f t="shared" si="3"/>
        <v>https://maps.google.com/?q=17.265682,-96.561725</v>
      </c>
    </row>
    <row r="101" spans="1:13" ht="30" x14ac:dyDescent="0.25">
      <c r="A101" s="1" t="s">
        <v>37</v>
      </c>
      <c r="B101" s="1" t="s">
        <v>38</v>
      </c>
      <c r="C101" s="1" t="s">
        <v>3130</v>
      </c>
      <c r="D101" s="1" t="s">
        <v>53</v>
      </c>
      <c r="E101" s="1" t="s">
        <v>150</v>
      </c>
      <c r="F101" s="1" t="s">
        <v>212</v>
      </c>
      <c r="G101" s="1" t="s">
        <v>2438</v>
      </c>
      <c r="H101" s="1" t="s">
        <v>3131</v>
      </c>
      <c r="I101" s="1" t="s">
        <v>16</v>
      </c>
      <c r="J101" s="1" t="s">
        <v>4373</v>
      </c>
      <c r="K101" s="1" t="s">
        <v>4374</v>
      </c>
      <c r="L101" s="1" t="str">
        <f t="shared" si="2"/>
        <v>https://maps.google.com/?q=16.909278,-94.684101</v>
      </c>
      <c r="M101" s="8" t="str">
        <f t="shared" si="3"/>
        <v>https://maps.google.com/?q=16.909278,-94.684101</v>
      </c>
    </row>
    <row r="102" spans="1:13" ht="30" x14ac:dyDescent="0.25">
      <c r="A102" s="1" t="s">
        <v>37</v>
      </c>
      <c r="B102" s="1" t="s">
        <v>38</v>
      </c>
      <c r="C102" s="1" t="s">
        <v>6408</v>
      </c>
      <c r="D102" s="1" t="s">
        <v>53</v>
      </c>
      <c r="E102" s="1" t="s">
        <v>150</v>
      </c>
      <c r="F102" s="1" t="s">
        <v>212</v>
      </c>
      <c r="G102" s="1" t="s">
        <v>4459</v>
      </c>
      <c r="H102" s="1" t="s">
        <v>4460</v>
      </c>
      <c r="I102" s="1" t="s">
        <v>3147</v>
      </c>
      <c r="J102" s="1" t="s">
        <v>3148</v>
      </c>
      <c r="K102" s="1" t="s">
        <v>3149</v>
      </c>
      <c r="L102" s="1" t="str">
        <f t="shared" si="2"/>
        <v>https://maps.google.com/?q=16.509147,-95.925238</v>
      </c>
      <c r="M102" s="8" t="str">
        <f t="shared" si="3"/>
        <v>https://maps.google.com/?q=16.509147,-95.925238</v>
      </c>
    </row>
    <row r="103" spans="1:13" ht="30" x14ac:dyDescent="0.25">
      <c r="A103" s="1" t="s">
        <v>37</v>
      </c>
      <c r="B103" s="1" t="s">
        <v>38</v>
      </c>
      <c r="C103" s="1" t="s">
        <v>1985</v>
      </c>
      <c r="D103" s="1" t="s">
        <v>53</v>
      </c>
      <c r="E103" s="1" t="s">
        <v>17</v>
      </c>
      <c r="F103" s="1" t="s">
        <v>18</v>
      </c>
      <c r="G103" s="1" t="s">
        <v>1986</v>
      </c>
      <c r="H103" s="1" t="s">
        <v>1987</v>
      </c>
      <c r="I103" s="1" t="s">
        <v>16</v>
      </c>
      <c r="J103" s="1" t="s">
        <v>6249</v>
      </c>
      <c r="K103" s="1" t="s">
        <v>6250</v>
      </c>
      <c r="L103" s="1" t="str">
        <f t="shared" si="2"/>
        <v>https://maps.google.com/?q=16.909943,-94.683027</v>
      </c>
      <c r="M103" s="8" t="str">
        <f t="shared" si="3"/>
        <v>https://maps.google.com/?q=16.909943,-94.683027</v>
      </c>
    </row>
    <row r="104" spans="1:13" ht="30" x14ac:dyDescent="0.25">
      <c r="A104" s="1" t="s">
        <v>37</v>
      </c>
      <c r="B104" s="1" t="s">
        <v>38</v>
      </c>
      <c r="C104" s="1" t="s">
        <v>1116</v>
      </c>
      <c r="D104" s="1" t="s">
        <v>53</v>
      </c>
      <c r="E104" s="1" t="s">
        <v>17</v>
      </c>
      <c r="F104" s="1" t="s">
        <v>199</v>
      </c>
      <c r="G104" s="1" t="s">
        <v>1117</v>
      </c>
      <c r="H104" s="1" t="s">
        <v>1118</v>
      </c>
      <c r="I104" s="1" t="s">
        <v>16</v>
      </c>
      <c r="J104" s="1" t="s">
        <v>4107</v>
      </c>
      <c r="K104" s="1" t="s">
        <v>4108</v>
      </c>
      <c r="L104" s="1" t="str">
        <f t="shared" si="2"/>
        <v>https://maps.google.com/?q=16.046755,-96.070428</v>
      </c>
      <c r="M104" s="8" t="str">
        <f t="shared" si="3"/>
        <v>https://maps.google.com/?q=16.046755,-96.070428</v>
      </c>
    </row>
    <row r="105" spans="1:13" x14ac:dyDescent="0.25">
      <c r="A105" s="1" t="s">
        <v>37</v>
      </c>
      <c r="B105" s="1" t="s">
        <v>38</v>
      </c>
      <c r="C105" s="1" t="s">
        <v>5930</v>
      </c>
      <c r="D105" s="1" t="s">
        <v>53</v>
      </c>
      <c r="E105" s="1" t="s">
        <v>181</v>
      </c>
      <c r="F105" s="1" t="s">
        <v>253</v>
      </c>
      <c r="G105" s="1" t="s">
        <v>5931</v>
      </c>
      <c r="H105" s="1" t="s">
        <v>5932</v>
      </c>
      <c r="I105" s="1" t="s">
        <v>16</v>
      </c>
      <c r="J105" s="1" t="s">
        <v>2124</v>
      </c>
      <c r="K105" s="1" t="s">
        <v>2125</v>
      </c>
      <c r="L105" s="1" t="str">
        <f t="shared" si="2"/>
        <v>https://maps.google.com/?q=16.860214,-95.030139</v>
      </c>
      <c r="M105" s="8" t="str">
        <f t="shared" si="3"/>
        <v>https://maps.google.com/?q=16.860214,-95.030139</v>
      </c>
    </row>
    <row r="106" spans="1:13" ht="30" x14ac:dyDescent="0.25">
      <c r="A106" s="1" t="s">
        <v>37</v>
      </c>
      <c r="B106" s="1" t="s">
        <v>38</v>
      </c>
      <c r="C106" s="1" t="s">
        <v>1667</v>
      </c>
      <c r="D106" s="1" t="s">
        <v>53</v>
      </c>
      <c r="E106" s="1" t="s">
        <v>157</v>
      </c>
      <c r="F106" s="1" t="s">
        <v>297</v>
      </c>
      <c r="G106" s="1" t="s">
        <v>1668</v>
      </c>
      <c r="H106" s="1" t="s">
        <v>1669</v>
      </c>
      <c r="I106" s="1" t="s">
        <v>16</v>
      </c>
      <c r="J106" s="1" t="s">
        <v>5638</v>
      </c>
      <c r="K106" s="1" t="s">
        <v>5639</v>
      </c>
      <c r="L106" s="1" t="str">
        <f t="shared" si="2"/>
        <v>https://maps.google.com/?q=16.861022718668163,-95.03063409048038</v>
      </c>
      <c r="M106" s="8" t="str">
        <f t="shared" si="3"/>
        <v>https://maps.google.com/?q=16.861022718668163,-95.03063409048038</v>
      </c>
    </row>
    <row r="107" spans="1:13" ht="30" x14ac:dyDescent="0.25">
      <c r="A107" s="1" t="s">
        <v>5407</v>
      </c>
      <c r="B107" s="1" t="s">
        <v>5408</v>
      </c>
      <c r="C107" s="1" t="s">
        <v>5409</v>
      </c>
      <c r="D107" s="1" t="s">
        <v>50</v>
      </c>
      <c r="E107" s="1" t="s">
        <v>12</v>
      </c>
      <c r="F107" s="1" t="s">
        <v>13</v>
      </c>
      <c r="G107" s="1" t="s">
        <v>33</v>
      </c>
      <c r="H107" s="1" t="s">
        <v>34</v>
      </c>
      <c r="I107" s="1" t="s">
        <v>16</v>
      </c>
      <c r="J107" s="1" t="s">
        <v>5708</v>
      </c>
      <c r="K107" s="1" t="s">
        <v>5709</v>
      </c>
      <c r="L107" s="1" t="str">
        <f t="shared" si="2"/>
        <v>https://maps.google.com/?q=16.861777,-95.031037</v>
      </c>
      <c r="M107" s="8" t="str">
        <f t="shared" si="3"/>
        <v>https://maps.google.com/?q=16.861777,-95.031037</v>
      </c>
    </row>
    <row r="108" spans="1:13" x14ac:dyDescent="0.25">
      <c r="A108" s="1" t="s">
        <v>37</v>
      </c>
      <c r="B108" s="1" t="s">
        <v>38</v>
      </c>
      <c r="C108" s="1" t="s">
        <v>1877</v>
      </c>
      <c r="D108" s="1" t="s">
        <v>53</v>
      </c>
      <c r="E108" s="1" t="s">
        <v>141</v>
      </c>
      <c r="F108" s="1" t="s">
        <v>271</v>
      </c>
      <c r="G108" s="1" t="s">
        <v>272</v>
      </c>
      <c r="H108" s="1" t="s">
        <v>273</v>
      </c>
      <c r="I108" s="1" t="s">
        <v>16</v>
      </c>
      <c r="J108" s="1" t="s">
        <v>2779</v>
      </c>
      <c r="K108" s="1" t="s">
        <v>2780</v>
      </c>
      <c r="L108" s="1" t="str">
        <f t="shared" si="2"/>
        <v>https://maps.google.com/?q=17.048913,-96.727936</v>
      </c>
      <c r="M108" s="8" t="str">
        <f t="shared" si="3"/>
        <v>https://maps.google.com/?q=17.048913,-96.727936</v>
      </c>
    </row>
    <row r="109" spans="1:13" ht="30" x14ac:dyDescent="0.25">
      <c r="A109" s="1" t="s">
        <v>37</v>
      </c>
      <c r="B109" s="1" t="s">
        <v>38</v>
      </c>
      <c r="C109" s="1" t="s">
        <v>6251</v>
      </c>
      <c r="D109" s="1" t="s">
        <v>53</v>
      </c>
      <c r="E109" s="1" t="s">
        <v>141</v>
      </c>
      <c r="F109" s="1" t="s">
        <v>271</v>
      </c>
      <c r="G109" s="1" t="s">
        <v>4371</v>
      </c>
      <c r="H109" s="1" t="s">
        <v>6252</v>
      </c>
      <c r="I109" s="1" t="s">
        <v>16</v>
      </c>
      <c r="J109" s="1" t="s">
        <v>3935</v>
      </c>
      <c r="K109" s="1" t="s">
        <v>3936</v>
      </c>
      <c r="L109" s="1" t="str">
        <f t="shared" si="2"/>
        <v>https://maps.google.com/?q=16.950791336046212,-96.75054179236308</v>
      </c>
      <c r="M109" s="8" t="str">
        <f t="shared" si="3"/>
        <v>https://maps.google.com/?q=16.950791336046212,-96.75054179236308</v>
      </c>
    </row>
    <row r="110" spans="1:13" ht="30" x14ac:dyDescent="0.25">
      <c r="A110" s="1" t="s">
        <v>37</v>
      </c>
      <c r="B110" s="1" t="s">
        <v>38</v>
      </c>
      <c r="C110" s="1" t="s">
        <v>140</v>
      </c>
      <c r="D110" s="1" t="s">
        <v>53</v>
      </c>
      <c r="E110" s="1" t="s">
        <v>141</v>
      </c>
      <c r="F110" s="1" t="s">
        <v>142</v>
      </c>
      <c r="G110" s="1" t="s">
        <v>143</v>
      </c>
      <c r="H110" s="1" t="s">
        <v>144</v>
      </c>
      <c r="I110" s="1" t="s">
        <v>16</v>
      </c>
      <c r="J110" s="1" t="s">
        <v>5020</v>
      </c>
      <c r="K110" s="1" t="s">
        <v>5021</v>
      </c>
      <c r="L110" s="1" t="str">
        <f t="shared" si="2"/>
        <v>https://maps.google.com/?q=16.17632363114235,-95.19229871951508</v>
      </c>
      <c r="M110" s="8" t="str">
        <f t="shared" si="3"/>
        <v>https://maps.google.com/?q=16.17632363114235,-95.19229871951508</v>
      </c>
    </row>
    <row r="111" spans="1:13" ht="45" x14ac:dyDescent="0.25">
      <c r="A111" s="1" t="s">
        <v>147</v>
      </c>
      <c r="B111" s="1" t="s">
        <v>148</v>
      </c>
      <c r="C111" s="1" t="s">
        <v>3455</v>
      </c>
      <c r="D111" s="1" t="s">
        <v>50</v>
      </c>
      <c r="E111" s="1" t="s">
        <v>133</v>
      </c>
      <c r="F111" s="1" t="s">
        <v>309</v>
      </c>
      <c r="G111" s="1" t="s">
        <v>310</v>
      </c>
      <c r="H111" s="1" t="s">
        <v>311</v>
      </c>
      <c r="I111" s="1" t="s">
        <v>16</v>
      </c>
      <c r="J111" s="1" t="s">
        <v>5099</v>
      </c>
      <c r="K111" s="1" t="s">
        <v>5100</v>
      </c>
      <c r="L111" s="1" t="str">
        <f t="shared" si="2"/>
        <v>https://maps.google.com/?q=16.433048611913875,-95.02236008305762</v>
      </c>
      <c r="M111" s="8" t="str">
        <f t="shared" si="3"/>
        <v>https://maps.google.com/?q=16.433048611913875,-95.02236008305762</v>
      </c>
    </row>
    <row r="112" spans="1:13" ht="45" x14ac:dyDescent="0.25">
      <c r="A112" s="1" t="s">
        <v>147</v>
      </c>
      <c r="B112" s="1" t="s">
        <v>148</v>
      </c>
      <c r="C112" s="1" t="s">
        <v>1308</v>
      </c>
      <c r="D112" s="1" t="s">
        <v>50</v>
      </c>
      <c r="E112" s="1" t="s">
        <v>17</v>
      </c>
      <c r="F112" s="1" t="s">
        <v>590</v>
      </c>
      <c r="G112" s="1" t="s">
        <v>591</v>
      </c>
      <c r="H112" s="1" t="s">
        <v>592</v>
      </c>
      <c r="I112" s="1" t="s">
        <v>16</v>
      </c>
      <c r="J112" s="1" t="s">
        <v>1875</v>
      </c>
      <c r="K112" s="1" t="s">
        <v>1876</v>
      </c>
      <c r="L112" s="1" t="str">
        <f t="shared" si="2"/>
        <v>https://maps.google.com/?q=17.827532667241783,-97.80438250055735</v>
      </c>
      <c r="M112" s="8" t="str">
        <f t="shared" si="3"/>
        <v>https://maps.google.com/?q=17.827532667241783,-97.80438250055735</v>
      </c>
    </row>
    <row r="113" spans="1:13" ht="45" x14ac:dyDescent="0.25">
      <c r="A113" s="1" t="s">
        <v>147</v>
      </c>
      <c r="B113" s="1" t="s">
        <v>148</v>
      </c>
      <c r="C113" s="1" t="s">
        <v>4315</v>
      </c>
      <c r="D113" s="1" t="s">
        <v>50</v>
      </c>
      <c r="E113" s="1" t="s">
        <v>141</v>
      </c>
      <c r="F113" s="1" t="s">
        <v>236</v>
      </c>
      <c r="G113" s="1" t="s">
        <v>237</v>
      </c>
      <c r="H113" s="1" t="s">
        <v>238</v>
      </c>
      <c r="I113" s="1" t="s">
        <v>16</v>
      </c>
      <c r="J113" s="1" t="s">
        <v>6429</v>
      </c>
      <c r="K113" s="1" t="s">
        <v>6430</v>
      </c>
      <c r="L113" s="1" t="str">
        <f t="shared" si="2"/>
        <v>https://maps.google.com/?q=18.013559076471196,-96.17050946597554</v>
      </c>
      <c r="M113" s="8" t="str">
        <f t="shared" si="3"/>
        <v>https://maps.google.com/?q=18.013559076471196,-96.17050946597554</v>
      </c>
    </row>
    <row r="114" spans="1:13" ht="45" x14ac:dyDescent="0.25">
      <c r="A114" s="1" t="s">
        <v>147</v>
      </c>
      <c r="B114" s="1" t="s">
        <v>148</v>
      </c>
      <c r="C114" s="1" t="s">
        <v>660</v>
      </c>
      <c r="D114" s="1" t="s">
        <v>50</v>
      </c>
      <c r="E114" s="1" t="s">
        <v>20</v>
      </c>
      <c r="F114" s="1" t="s">
        <v>427</v>
      </c>
      <c r="G114" s="1" t="s">
        <v>428</v>
      </c>
      <c r="H114" s="1" t="s">
        <v>429</v>
      </c>
      <c r="I114" s="1" t="s">
        <v>16</v>
      </c>
      <c r="J114" s="1" t="s">
        <v>2966</v>
      </c>
      <c r="K114" s="1" t="s">
        <v>2967</v>
      </c>
      <c r="L114" s="1" t="str">
        <f t="shared" si="2"/>
        <v>https://maps.google.com/?q=16.14440860367265,-96.4476939237406</v>
      </c>
      <c r="M114" s="8" t="str">
        <f t="shared" si="3"/>
        <v>https://maps.google.com/?q=16.14440860367265,-96.4476939237406</v>
      </c>
    </row>
    <row r="115" spans="1:13" ht="45" x14ac:dyDescent="0.25">
      <c r="A115" s="1" t="s">
        <v>147</v>
      </c>
      <c r="B115" s="1" t="s">
        <v>148</v>
      </c>
      <c r="C115" s="1" t="s">
        <v>5682</v>
      </c>
      <c r="D115" s="1" t="s">
        <v>50</v>
      </c>
      <c r="E115" s="1" t="s">
        <v>150</v>
      </c>
      <c r="F115" s="1" t="s">
        <v>151</v>
      </c>
      <c r="G115" s="1" t="s">
        <v>152</v>
      </c>
      <c r="H115" s="1" t="s">
        <v>153</v>
      </c>
      <c r="I115" s="1" t="s">
        <v>16</v>
      </c>
      <c r="J115" s="1" t="s">
        <v>3256</v>
      </c>
      <c r="K115" s="1" t="s">
        <v>3257</v>
      </c>
      <c r="L115" s="1" t="str">
        <f t="shared" si="2"/>
        <v>https://maps.google.com/?q=17.02711935616437,-96.07691029099738</v>
      </c>
      <c r="M115" s="8" t="str">
        <f t="shared" si="3"/>
        <v>https://maps.google.com/?q=17.02711935616437,-96.07691029099738</v>
      </c>
    </row>
    <row r="116" spans="1:13" ht="45" x14ac:dyDescent="0.25">
      <c r="A116" s="1" t="s">
        <v>147</v>
      </c>
      <c r="B116" s="1" t="s">
        <v>148</v>
      </c>
      <c r="C116" s="1" t="s">
        <v>5137</v>
      </c>
      <c r="D116" s="1" t="s">
        <v>50</v>
      </c>
      <c r="E116" s="1" t="s">
        <v>157</v>
      </c>
      <c r="F116" s="1" t="s">
        <v>158</v>
      </c>
      <c r="G116" s="1" t="s">
        <v>159</v>
      </c>
      <c r="H116" s="1" t="s">
        <v>160</v>
      </c>
      <c r="I116" s="1" t="s">
        <v>16</v>
      </c>
      <c r="J116" s="1" t="s">
        <v>2869</v>
      </c>
      <c r="K116" s="1" t="s">
        <v>2870</v>
      </c>
      <c r="L116" s="1" t="str">
        <f t="shared" si="2"/>
        <v>https://maps.google.com/?q=18.13001001603888,-96.84641563011053</v>
      </c>
      <c r="M116" s="8" t="str">
        <f t="shared" si="3"/>
        <v>https://maps.google.com/?q=18.13001001603888,-96.84641563011053</v>
      </c>
    </row>
    <row r="117" spans="1:13" ht="45" x14ac:dyDescent="0.25">
      <c r="A117" s="1" t="s">
        <v>147</v>
      </c>
      <c r="B117" s="1" t="s">
        <v>148</v>
      </c>
      <c r="C117" s="1" t="s">
        <v>692</v>
      </c>
      <c r="D117" s="1" t="s">
        <v>50</v>
      </c>
      <c r="E117" s="1" t="s">
        <v>181</v>
      </c>
      <c r="F117" s="1" t="s">
        <v>512</v>
      </c>
      <c r="G117" s="1" t="s">
        <v>513</v>
      </c>
      <c r="H117" s="1" t="s">
        <v>514</v>
      </c>
      <c r="I117" s="1" t="s">
        <v>16</v>
      </c>
      <c r="J117" s="1" t="s">
        <v>5174</v>
      </c>
      <c r="K117" s="1" t="s">
        <v>5175</v>
      </c>
      <c r="L117" s="1" t="str">
        <f t="shared" si="2"/>
        <v>https://maps.google.com/?q=15.746193729317392,-96.46532761419044</v>
      </c>
      <c r="M117" s="8" t="str">
        <f t="shared" si="3"/>
        <v>https://maps.google.com/?q=15.746193729317392,-96.46532761419044</v>
      </c>
    </row>
    <row r="118" spans="1:13" ht="45" x14ac:dyDescent="0.25">
      <c r="A118" s="1" t="s">
        <v>147</v>
      </c>
      <c r="B118" s="1" t="s">
        <v>148</v>
      </c>
      <c r="C118" s="1" t="s">
        <v>1031</v>
      </c>
      <c r="D118" s="1" t="s">
        <v>50</v>
      </c>
      <c r="E118" s="1" t="s">
        <v>12</v>
      </c>
      <c r="F118" s="1" t="s">
        <v>369</v>
      </c>
      <c r="G118" s="1" t="s">
        <v>370</v>
      </c>
      <c r="H118" s="1" t="s">
        <v>371</v>
      </c>
      <c r="I118" s="1" t="s">
        <v>16</v>
      </c>
      <c r="J118" s="1" t="s">
        <v>3132</v>
      </c>
      <c r="K118" s="1" t="s">
        <v>3133</v>
      </c>
      <c r="L118" s="1" t="str">
        <f t="shared" si="2"/>
        <v>https://maps.google.com/?q=18.509970,-96.515210</v>
      </c>
      <c r="M118" s="8" t="str">
        <f t="shared" si="3"/>
        <v>https://maps.google.com/?q=18.509970,-96.515210</v>
      </c>
    </row>
    <row r="119" spans="1:13" ht="45" x14ac:dyDescent="0.25">
      <c r="A119" s="1" t="s">
        <v>147</v>
      </c>
      <c r="B119" s="1" t="s">
        <v>148</v>
      </c>
      <c r="C119" s="1" t="s">
        <v>3213</v>
      </c>
      <c r="D119" s="1" t="s">
        <v>50</v>
      </c>
      <c r="E119" s="1" t="s">
        <v>133</v>
      </c>
      <c r="F119" s="1" t="s">
        <v>309</v>
      </c>
      <c r="G119" s="1" t="s">
        <v>310</v>
      </c>
      <c r="H119" s="1" t="s">
        <v>311</v>
      </c>
      <c r="I119" s="1" t="s">
        <v>16</v>
      </c>
      <c r="J119" s="1" t="s">
        <v>6409</v>
      </c>
      <c r="K119" s="1" t="s">
        <v>6410</v>
      </c>
      <c r="L119" s="1" t="str">
        <f t="shared" si="2"/>
        <v>https://maps.google.com/?q=18.06373905009821,-96.38397298776626</v>
      </c>
      <c r="M119" s="8" t="str">
        <f t="shared" si="3"/>
        <v>https://maps.google.com/?q=18.06373905009821,-96.38397298776626</v>
      </c>
    </row>
    <row r="120" spans="1:13" ht="45" x14ac:dyDescent="0.25">
      <c r="A120" s="1" t="s">
        <v>147</v>
      </c>
      <c r="B120" s="1" t="s">
        <v>148</v>
      </c>
      <c r="C120" s="1" t="s">
        <v>1032</v>
      </c>
      <c r="D120" s="1" t="s">
        <v>50</v>
      </c>
      <c r="E120" s="1" t="s">
        <v>17</v>
      </c>
      <c r="F120" s="1" t="s">
        <v>590</v>
      </c>
      <c r="G120" s="1" t="s">
        <v>591</v>
      </c>
      <c r="H120" s="1" t="s">
        <v>592</v>
      </c>
      <c r="I120" s="1" t="s">
        <v>16</v>
      </c>
      <c r="J120" s="1" t="s">
        <v>1988</v>
      </c>
      <c r="K120" s="1" t="s">
        <v>1989</v>
      </c>
      <c r="L120" s="1" t="str">
        <f t="shared" si="2"/>
        <v>https://maps.google.com/?q=15.858710237366227,-96.31378644722137</v>
      </c>
      <c r="M120" s="8" t="str">
        <f t="shared" si="3"/>
        <v>https://maps.google.com/?q=15.858710237366227,-96.31378644722137</v>
      </c>
    </row>
    <row r="121" spans="1:13" ht="45" x14ac:dyDescent="0.25">
      <c r="A121" s="1" t="s">
        <v>147</v>
      </c>
      <c r="B121" s="1" t="s">
        <v>148</v>
      </c>
      <c r="C121" s="1" t="s">
        <v>2751</v>
      </c>
      <c r="D121" s="1" t="s">
        <v>50</v>
      </c>
      <c r="E121" s="1" t="s">
        <v>141</v>
      </c>
      <c r="F121" s="1" t="s">
        <v>236</v>
      </c>
      <c r="G121" s="1" t="s">
        <v>237</v>
      </c>
      <c r="H121" s="1" t="s">
        <v>238</v>
      </c>
      <c r="I121" s="1" t="s">
        <v>16</v>
      </c>
      <c r="J121" s="1" t="s">
        <v>1119</v>
      </c>
      <c r="K121" s="1" t="s">
        <v>1120</v>
      </c>
      <c r="L121" s="1" t="str">
        <f t="shared" si="2"/>
        <v>https://maps.google.com/?q=16.407139,-97.740556</v>
      </c>
      <c r="M121" s="8" t="str">
        <f t="shared" si="3"/>
        <v>https://maps.google.com/?q=16.407139,-97.740556</v>
      </c>
    </row>
    <row r="122" spans="1:13" ht="45" x14ac:dyDescent="0.25">
      <c r="A122" s="1" t="s">
        <v>147</v>
      </c>
      <c r="B122" s="1" t="s">
        <v>148</v>
      </c>
      <c r="C122" s="1" t="s">
        <v>2035</v>
      </c>
      <c r="D122" s="1" t="s">
        <v>50</v>
      </c>
      <c r="E122" s="1" t="s">
        <v>20</v>
      </c>
      <c r="F122" s="1" t="s">
        <v>427</v>
      </c>
      <c r="G122" s="1" t="s">
        <v>428</v>
      </c>
      <c r="H122" s="1" t="s">
        <v>429</v>
      </c>
      <c r="I122" s="1" t="s">
        <v>16</v>
      </c>
      <c r="J122" s="1" t="s">
        <v>5933</v>
      </c>
      <c r="K122" s="1" t="s">
        <v>5934</v>
      </c>
      <c r="L122" s="1" t="str">
        <f t="shared" si="2"/>
        <v>https://maps.google.com/?q=16.562824897578075,-96.02937187731553</v>
      </c>
      <c r="M122" s="8" t="str">
        <f t="shared" si="3"/>
        <v>https://maps.google.com/?q=16.562824897578075,-96.02937187731553</v>
      </c>
    </row>
    <row r="123" spans="1:13" ht="45" x14ac:dyDescent="0.25">
      <c r="A123" s="1" t="s">
        <v>147</v>
      </c>
      <c r="B123" s="1" t="s">
        <v>148</v>
      </c>
      <c r="C123" s="1" t="s">
        <v>2609</v>
      </c>
      <c r="D123" s="1" t="s">
        <v>50</v>
      </c>
      <c r="E123" s="1" t="s">
        <v>150</v>
      </c>
      <c r="F123" s="1" t="s">
        <v>151</v>
      </c>
      <c r="G123" s="1" t="s">
        <v>152</v>
      </c>
      <c r="H123" s="1" t="s">
        <v>153</v>
      </c>
      <c r="I123" s="1" t="s">
        <v>16</v>
      </c>
      <c r="J123" s="1" t="s">
        <v>1670</v>
      </c>
      <c r="K123" s="1" t="s">
        <v>1671</v>
      </c>
      <c r="L123" s="1" t="str">
        <f t="shared" si="2"/>
        <v>https://maps.google.com/?q=17.481732668424822,-95.25664706249619</v>
      </c>
      <c r="M123" s="8" t="str">
        <f t="shared" si="3"/>
        <v>https://maps.google.com/?q=17.481732668424822,-95.25664706249619</v>
      </c>
    </row>
    <row r="124" spans="1:13" ht="45" x14ac:dyDescent="0.25">
      <c r="A124" s="1" t="s">
        <v>147</v>
      </c>
      <c r="B124" s="1" t="s">
        <v>148</v>
      </c>
      <c r="C124" s="1" t="s">
        <v>2383</v>
      </c>
      <c r="D124" s="1" t="s">
        <v>50</v>
      </c>
      <c r="E124" s="1" t="s">
        <v>157</v>
      </c>
      <c r="F124" s="1" t="s">
        <v>158</v>
      </c>
      <c r="G124" s="1" t="s">
        <v>159</v>
      </c>
      <c r="H124" s="1" t="s">
        <v>160</v>
      </c>
      <c r="I124" s="1" t="s">
        <v>16</v>
      </c>
      <c r="J124" s="1" t="s">
        <v>5410</v>
      </c>
      <c r="K124" s="1" t="s">
        <v>5411</v>
      </c>
      <c r="L124" s="1" t="str">
        <f t="shared" si="2"/>
        <v>https://maps.google.com/?q=17.054985,-96.653830</v>
      </c>
      <c r="M124" s="8" t="str">
        <f t="shared" si="3"/>
        <v>https://maps.google.com/?q=17.054985,-96.653830</v>
      </c>
    </row>
    <row r="125" spans="1:13" ht="45" x14ac:dyDescent="0.25">
      <c r="A125" s="1" t="s">
        <v>147</v>
      </c>
      <c r="B125" s="1" t="s">
        <v>148</v>
      </c>
      <c r="C125" s="1" t="s">
        <v>3894</v>
      </c>
      <c r="D125" s="1" t="s">
        <v>50</v>
      </c>
      <c r="E125" s="1" t="s">
        <v>181</v>
      </c>
      <c r="F125" s="1" t="s">
        <v>512</v>
      </c>
      <c r="G125" s="1" t="s">
        <v>513</v>
      </c>
      <c r="H125" s="1" t="s">
        <v>514</v>
      </c>
      <c r="I125" s="1" t="s">
        <v>16</v>
      </c>
      <c r="J125" s="1" t="s">
        <v>1878</v>
      </c>
      <c r="K125" s="1" t="s">
        <v>1879</v>
      </c>
      <c r="L125" s="1" t="str">
        <f t="shared" si="2"/>
        <v>https://maps.google.com/?q=16.484643,-95.028189</v>
      </c>
      <c r="M125" s="8" t="str">
        <f t="shared" si="3"/>
        <v>https://maps.google.com/?q=16.484643,-95.028189</v>
      </c>
    </row>
    <row r="126" spans="1:13" ht="45" x14ac:dyDescent="0.25">
      <c r="A126" s="1" t="s">
        <v>147</v>
      </c>
      <c r="B126" s="1" t="s">
        <v>148</v>
      </c>
      <c r="C126" s="1" t="s">
        <v>2257</v>
      </c>
      <c r="D126" s="1" t="s">
        <v>50</v>
      </c>
      <c r="E126" s="1" t="s">
        <v>12</v>
      </c>
      <c r="F126" s="1" t="s">
        <v>369</v>
      </c>
      <c r="G126" s="1" t="s">
        <v>370</v>
      </c>
      <c r="H126" s="1" t="s">
        <v>371</v>
      </c>
      <c r="I126" s="1" t="s">
        <v>16</v>
      </c>
      <c r="J126" s="1" t="s">
        <v>6253</v>
      </c>
      <c r="K126" s="1" t="s">
        <v>6254</v>
      </c>
      <c r="L126" s="1" t="str">
        <f t="shared" si="2"/>
        <v>https://maps.google.com/?q=16.6471158,-94.790914</v>
      </c>
      <c r="M126" s="8" t="str">
        <f t="shared" si="3"/>
        <v>https://maps.google.com/?q=16.6471158,-94.790914</v>
      </c>
    </row>
    <row r="127" spans="1:13" ht="45" x14ac:dyDescent="0.25">
      <c r="A127" s="1" t="s">
        <v>147</v>
      </c>
      <c r="B127" s="1" t="s">
        <v>148</v>
      </c>
      <c r="C127" s="1" t="s">
        <v>1633</v>
      </c>
      <c r="D127" s="1" t="s">
        <v>50</v>
      </c>
      <c r="E127" s="1" t="s">
        <v>133</v>
      </c>
      <c r="F127" s="1" t="s">
        <v>309</v>
      </c>
      <c r="G127" s="1" t="s">
        <v>310</v>
      </c>
      <c r="H127" s="1" t="s">
        <v>311</v>
      </c>
      <c r="I127" s="1" t="s">
        <v>16</v>
      </c>
      <c r="J127" s="1" t="s">
        <v>145</v>
      </c>
      <c r="K127" s="1" t="s">
        <v>146</v>
      </c>
      <c r="L127" s="1" t="str">
        <f t="shared" si="2"/>
        <v>https://maps.google.com/?q=16.412761041332235,-95.60698016931153</v>
      </c>
      <c r="M127" s="8" t="str">
        <f t="shared" si="3"/>
        <v>https://maps.google.com/?q=16.412761041332235,-95.60698016931153</v>
      </c>
    </row>
    <row r="128" spans="1:13" ht="45" x14ac:dyDescent="0.25">
      <c r="A128" s="1" t="s">
        <v>147</v>
      </c>
      <c r="B128" s="1" t="s">
        <v>148</v>
      </c>
      <c r="C128" s="1" t="s">
        <v>752</v>
      </c>
      <c r="D128" s="1" t="s">
        <v>50</v>
      </c>
      <c r="E128" s="1" t="s">
        <v>17</v>
      </c>
      <c r="F128" s="1" t="s">
        <v>590</v>
      </c>
      <c r="G128" s="1" t="s">
        <v>591</v>
      </c>
      <c r="H128" s="1" t="s">
        <v>592</v>
      </c>
      <c r="I128" s="1" t="s">
        <v>16</v>
      </c>
      <c r="J128" s="1" t="s">
        <v>1944</v>
      </c>
      <c r="K128" s="1" t="s">
        <v>1945</v>
      </c>
      <c r="L128" s="1" t="str">
        <f t="shared" si="2"/>
        <v>https://maps.google.com/?q=17.801687000000001,-96.959688</v>
      </c>
      <c r="M128" s="8" t="str">
        <f t="shared" si="3"/>
        <v>https://maps.google.com/?q=17.801687000000001,-96.959688</v>
      </c>
    </row>
    <row r="129" spans="1:13" ht="45" x14ac:dyDescent="0.25">
      <c r="A129" s="1" t="s">
        <v>147</v>
      </c>
      <c r="B129" s="1" t="s">
        <v>148</v>
      </c>
      <c r="C129" s="1" t="s">
        <v>5551</v>
      </c>
      <c r="D129" s="1" t="s">
        <v>50</v>
      </c>
      <c r="E129" s="1" t="s">
        <v>141</v>
      </c>
      <c r="F129" s="1" t="s">
        <v>236</v>
      </c>
      <c r="G129" s="1" t="s">
        <v>237</v>
      </c>
      <c r="H129" s="1" t="s">
        <v>238</v>
      </c>
      <c r="I129" s="1" t="s">
        <v>16</v>
      </c>
      <c r="J129" s="1" t="s">
        <v>312</v>
      </c>
      <c r="K129" s="1" t="s">
        <v>313</v>
      </c>
      <c r="L129" s="1" t="str">
        <f t="shared" si="2"/>
        <v>https://maps.google.com/?q=18.13222,-97.070751000000001</v>
      </c>
      <c r="M129" s="8" t="str">
        <f t="shared" si="3"/>
        <v>https://maps.google.com/?q=18.13222,-97.070751000000001</v>
      </c>
    </row>
    <row r="130" spans="1:13" ht="45" x14ac:dyDescent="0.25">
      <c r="A130" s="1" t="s">
        <v>147</v>
      </c>
      <c r="B130" s="1" t="s">
        <v>148</v>
      </c>
      <c r="C130" s="1" t="s">
        <v>426</v>
      </c>
      <c r="D130" s="1" t="s">
        <v>50</v>
      </c>
      <c r="E130" s="1" t="s">
        <v>20</v>
      </c>
      <c r="F130" s="1" t="s">
        <v>427</v>
      </c>
      <c r="G130" s="1" t="s">
        <v>428</v>
      </c>
      <c r="H130" s="1" t="s">
        <v>429</v>
      </c>
      <c r="I130" s="1" t="s">
        <v>16</v>
      </c>
      <c r="J130" s="1" t="s">
        <v>640</v>
      </c>
      <c r="K130" s="1" t="s">
        <v>641</v>
      </c>
      <c r="L130" s="1" t="str">
        <f t="shared" si="2"/>
        <v>https://maps.google.com/?q=15.746143999999999,-96.465182999999996</v>
      </c>
      <c r="M130" s="8" t="str">
        <f t="shared" si="3"/>
        <v>https://maps.google.com/?q=15.746143999999999,-96.465182999999996</v>
      </c>
    </row>
    <row r="131" spans="1:13" ht="45" x14ac:dyDescent="0.25">
      <c r="A131" s="1" t="s">
        <v>147</v>
      </c>
      <c r="B131" s="1" t="s">
        <v>148</v>
      </c>
      <c r="C131" s="1" t="s">
        <v>1430</v>
      </c>
      <c r="D131" s="1" t="s">
        <v>50</v>
      </c>
      <c r="E131" s="1" t="s">
        <v>150</v>
      </c>
      <c r="F131" s="1" t="s">
        <v>151</v>
      </c>
      <c r="G131" s="1" t="s">
        <v>152</v>
      </c>
      <c r="H131" s="1" t="s">
        <v>153</v>
      </c>
      <c r="I131" s="1" t="s">
        <v>16</v>
      </c>
      <c r="J131" s="1" t="s">
        <v>753</v>
      </c>
      <c r="K131" s="1" t="s">
        <v>754</v>
      </c>
      <c r="L131" s="1" t="str">
        <f t="shared" si="2"/>
        <v>https://maps.google.com/?q=16.237075999999998,-97.292351999999994</v>
      </c>
      <c r="M131" s="8" t="str">
        <f t="shared" si="3"/>
        <v>https://maps.google.com/?q=16.237075999999998,-97.292351999999994</v>
      </c>
    </row>
    <row r="132" spans="1:13" ht="45" x14ac:dyDescent="0.25">
      <c r="A132" s="1" t="s">
        <v>147</v>
      </c>
      <c r="B132" s="1" t="s">
        <v>148</v>
      </c>
      <c r="C132" s="1" t="s">
        <v>3428</v>
      </c>
      <c r="D132" s="1" t="s">
        <v>50</v>
      </c>
      <c r="E132" s="1" t="s">
        <v>157</v>
      </c>
      <c r="F132" s="1" t="s">
        <v>158</v>
      </c>
      <c r="G132" s="1" t="s">
        <v>159</v>
      </c>
      <c r="H132" s="1" t="s">
        <v>160</v>
      </c>
      <c r="I132" s="1" t="s">
        <v>16</v>
      </c>
      <c r="J132" s="1" t="s">
        <v>593</v>
      </c>
      <c r="K132" s="1" t="s">
        <v>594</v>
      </c>
      <c r="L132" s="1" t="str">
        <f t="shared" si="2"/>
        <v>https://maps.google.com/?q=16.279057999999999,-97.820240999999996</v>
      </c>
      <c r="M132" s="8" t="str">
        <f t="shared" si="3"/>
        <v>https://maps.google.com/?q=16.279057999999999,-97.820240999999996</v>
      </c>
    </row>
    <row r="133" spans="1:13" ht="45" x14ac:dyDescent="0.25">
      <c r="A133" s="1" t="s">
        <v>147</v>
      </c>
      <c r="B133" s="1" t="s">
        <v>148</v>
      </c>
      <c r="C133" s="1" t="s">
        <v>801</v>
      </c>
      <c r="D133" s="1" t="s">
        <v>50</v>
      </c>
      <c r="E133" s="1" t="s">
        <v>181</v>
      </c>
      <c r="F133" s="1" t="s">
        <v>512</v>
      </c>
      <c r="G133" s="1" t="s">
        <v>513</v>
      </c>
      <c r="H133" s="1" t="s">
        <v>514</v>
      </c>
      <c r="I133" s="1" t="s">
        <v>16</v>
      </c>
      <c r="J133" s="1" t="s">
        <v>239</v>
      </c>
      <c r="K133" s="1" t="s">
        <v>240</v>
      </c>
      <c r="L133" s="1" t="str">
        <f t="shared" si="2"/>
        <v>https://maps.google.com/?q=16.332014000000001,-95.231966</v>
      </c>
      <c r="M133" s="8" t="str">
        <f t="shared" si="3"/>
        <v>https://maps.google.com/?q=16.332014000000001,-95.231966</v>
      </c>
    </row>
    <row r="134" spans="1:13" ht="45" x14ac:dyDescent="0.25">
      <c r="A134" s="1" t="s">
        <v>147</v>
      </c>
      <c r="B134" s="1" t="s">
        <v>148</v>
      </c>
      <c r="C134" s="1" t="s">
        <v>1227</v>
      </c>
      <c r="D134" s="1" t="s">
        <v>50</v>
      </c>
      <c r="E134" s="1" t="s">
        <v>12</v>
      </c>
      <c r="F134" s="1" t="s">
        <v>369</v>
      </c>
      <c r="G134" s="1" t="s">
        <v>370</v>
      </c>
      <c r="H134" s="1" t="s">
        <v>371</v>
      </c>
      <c r="I134" s="1" t="s">
        <v>16</v>
      </c>
      <c r="J134" s="1" t="s">
        <v>366</v>
      </c>
      <c r="K134" s="1" t="s">
        <v>367</v>
      </c>
      <c r="L134" s="1" t="str">
        <f t="shared" ref="L134:L197" si="4">CONCATENATE("https://maps.google.com/?q=",J134,",",K134)</f>
        <v>https://maps.google.com/?q=16.433347000000001,-95.021687</v>
      </c>
      <c r="M134" s="8" t="str">
        <f t="shared" ref="M134:M197" si="5">HYPERLINK(L134)</f>
        <v>https://maps.google.com/?q=16.433347000000001,-95.021687</v>
      </c>
    </row>
    <row r="135" spans="1:13" ht="45" x14ac:dyDescent="0.25">
      <c r="A135" s="1" t="s">
        <v>147</v>
      </c>
      <c r="B135" s="1" t="s">
        <v>148</v>
      </c>
      <c r="C135" s="1" t="s">
        <v>308</v>
      </c>
      <c r="D135" s="1" t="s">
        <v>50</v>
      </c>
      <c r="E135" s="1" t="s">
        <v>133</v>
      </c>
      <c r="F135" s="1" t="s">
        <v>309</v>
      </c>
      <c r="G135" s="1" t="s">
        <v>310</v>
      </c>
      <c r="H135" s="1" t="s">
        <v>311</v>
      </c>
      <c r="I135" s="1" t="s">
        <v>16</v>
      </c>
      <c r="J135" s="1" t="s">
        <v>665</v>
      </c>
      <c r="K135" s="1" t="s">
        <v>666</v>
      </c>
      <c r="L135" s="1" t="str">
        <f t="shared" si="4"/>
        <v>https://maps.google.com/?q=17.267448999999999,-97.680485000000004</v>
      </c>
      <c r="M135" s="8" t="str">
        <f t="shared" si="5"/>
        <v>https://maps.google.com/?q=17.267448999999999,-97.680485000000004</v>
      </c>
    </row>
    <row r="136" spans="1:13" ht="45" x14ac:dyDescent="0.25">
      <c r="A136" s="1" t="s">
        <v>147</v>
      </c>
      <c r="B136" s="1" t="s">
        <v>148</v>
      </c>
      <c r="C136" s="1" t="s">
        <v>2677</v>
      </c>
      <c r="D136" s="1" t="s">
        <v>50</v>
      </c>
      <c r="E136" s="1" t="s">
        <v>17</v>
      </c>
      <c r="F136" s="1" t="s">
        <v>590</v>
      </c>
      <c r="G136" s="1" t="s">
        <v>591</v>
      </c>
      <c r="H136" s="1" t="s">
        <v>592</v>
      </c>
      <c r="I136" s="1" t="s">
        <v>16</v>
      </c>
      <c r="J136" s="1" t="s">
        <v>430</v>
      </c>
      <c r="K136" s="1" t="s">
        <v>431</v>
      </c>
      <c r="L136" s="1" t="str">
        <f t="shared" si="4"/>
        <v>https://maps.google.com/?q=17.335315999999999,-98.012051</v>
      </c>
      <c r="M136" s="8" t="str">
        <f t="shared" si="5"/>
        <v>https://maps.google.com/?q=17.335315999999999,-98.012051</v>
      </c>
    </row>
    <row r="137" spans="1:13" ht="45" x14ac:dyDescent="0.25">
      <c r="A137" s="1" t="s">
        <v>147</v>
      </c>
      <c r="B137" s="1" t="s">
        <v>148</v>
      </c>
      <c r="C137" s="1" t="s">
        <v>2614</v>
      </c>
      <c r="D137" s="1" t="s">
        <v>50</v>
      </c>
      <c r="E137" s="1" t="s">
        <v>141</v>
      </c>
      <c r="F137" s="1" t="s">
        <v>236</v>
      </c>
      <c r="G137" s="1" t="s">
        <v>237</v>
      </c>
      <c r="H137" s="1" t="s">
        <v>238</v>
      </c>
      <c r="I137" s="1" t="s">
        <v>16</v>
      </c>
      <c r="J137" s="1" t="s">
        <v>662</v>
      </c>
      <c r="K137" s="1" t="s">
        <v>663</v>
      </c>
      <c r="L137" s="1" t="str">
        <f t="shared" si="4"/>
        <v>https://maps.google.com/?q=17.458341000000001,-97.225285</v>
      </c>
      <c r="M137" s="8" t="str">
        <f t="shared" si="5"/>
        <v>https://maps.google.com/?q=17.458341000000001,-97.225285</v>
      </c>
    </row>
    <row r="138" spans="1:13" ht="45" x14ac:dyDescent="0.25">
      <c r="A138" s="1" t="s">
        <v>147</v>
      </c>
      <c r="B138" s="1" t="s">
        <v>148</v>
      </c>
      <c r="C138" s="1" t="s">
        <v>661</v>
      </c>
      <c r="D138" s="1" t="s">
        <v>50</v>
      </c>
      <c r="E138" s="1" t="s">
        <v>20</v>
      </c>
      <c r="F138" s="1" t="s">
        <v>427</v>
      </c>
      <c r="G138" s="1" t="s">
        <v>428</v>
      </c>
      <c r="H138" s="1" t="s">
        <v>429</v>
      </c>
      <c r="I138" s="1" t="s">
        <v>16</v>
      </c>
      <c r="J138" s="1" t="s">
        <v>630</v>
      </c>
      <c r="K138" s="1" t="s">
        <v>631</v>
      </c>
      <c r="L138" s="1" t="str">
        <f t="shared" si="4"/>
        <v>https://maps.google.com/?q=17.501442000000001,-98.142583999999999</v>
      </c>
      <c r="M138" s="8" t="str">
        <f t="shared" si="5"/>
        <v>https://maps.google.com/?q=17.501442000000001,-98.142583999999999</v>
      </c>
    </row>
    <row r="139" spans="1:13" ht="45" x14ac:dyDescent="0.25">
      <c r="A139" s="1" t="s">
        <v>147</v>
      </c>
      <c r="B139" s="1" t="s">
        <v>148</v>
      </c>
      <c r="C139" s="1" t="s">
        <v>4156</v>
      </c>
      <c r="D139" s="1" t="s">
        <v>50</v>
      </c>
      <c r="E139" s="1" t="s">
        <v>150</v>
      </c>
      <c r="F139" s="1" t="s">
        <v>151</v>
      </c>
      <c r="G139" s="1" t="s">
        <v>152</v>
      </c>
      <c r="H139" s="1" t="s">
        <v>153</v>
      </c>
      <c r="I139" s="1" t="s">
        <v>16</v>
      </c>
      <c r="J139" s="1" t="s">
        <v>2398</v>
      </c>
      <c r="K139" s="1" t="s">
        <v>2399</v>
      </c>
      <c r="L139" s="1" t="str">
        <f t="shared" si="4"/>
        <v>https://maps.google.com/?q=17.511838000000001,-97.488547999999994</v>
      </c>
      <c r="M139" s="8" t="str">
        <f t="shared" si="5"/>
        <v>https://maps.google.com/?q=17.511838000000001,-97.488547999999994</v>
      </c>
    </row>
    <row r="140" spans="1:13" ht="45" x14ac:dyDescent="0.25">
      <c r="A140" s="1" t="s">
        <v>147</v>
      </c>
      <c r="B140" s="1" t="s">
        <v>148</v>
      </c>
      <c r="C140" s="1" t="s">
        <v>4083</v>
      </c>
      <c r="D140" s="1" t="s">
        <v>50</v>
      </c>
      <c r="E140" s="1" t="s">
        <v>157</v>
      </c>
      <c r="F140" s="1" t="s">
        <v>158</v>
      </c>
      <c r="G140" s="1" t="s">
        <v>159</v>
      </c>
      <c r="H140" s="1" t="s">
        <v>160</v>
      </c>
      <c r="I140" s="1" t="s">
        <v>16</v>
      </c>
      <c r="J140" s="1" t="s">
        <v>469</v>
      </c>
      <c r="K140" s="1" t="s">
        <v>470</v>
      </c>
      <c r="L140" s="1" t="str">
        <f t="shared" si="4"/>
        <v>https://maps.google.com/?q=17.724615,-97.323898</v>
      </c>
      <c r="M140" s="8" t="str">
        <f t="shared" si="5"/>
        <v>https://maps.google.com/?q=17.724615,-97.323898</v>
      </c>
    </row>
    <row r="141" spans="1:13" ht="45" x14ac:dyDescent="0.25">
      <c r="A141" s="1" t="s">
        <v>147</v>
      </c>
      <c r="B141" s="1" t="s">
        <v>148</v>
      </c>
      <c r="C141" s="1" t="s">
        <v>511</v>
      </c>
      <c r="D141" s="1" t="s">
        <v>50</v>
      </c>
      <c r="E141" s="1" t="s">
        <v>181</v>
      </c>
      <c r="F141" s="1" t="s">
        <v>512</v>
      </c>
      <c r="G141" s="1" t="s">
        <v>513</v>
      </c>
      <c r="H141" s="1" t="s">
        <v>514</v>
      </c>
      <c r="I141" s="1" t="s">
        <v>16</v>
      </c>
      <c r="J141" s="1" t="s">
        <v>720</v>
      </c>
      <c r="K141" s="1" t="s">
        <v>721</v>
      </c>
      <c r="L141" s="1" t="str">
        <f t="shared" si="4"/>
        <v>https://maps.google.com/?q=17.806621,-97.776161999999999</v>
      </c>
      <c r="M141" s="8" t="str">
        <f t="shared" si="5"/>
        <v>https://maps.google.com/?q=17.806621,-97.776161999999999</v>
      </c>
    </row>
    <row r="142" spans="1:13" ht="45" x14ac:dyDescent="0.25">
      <c r="A142" s="1" t="s">
        <v>147</v>
      </c>
      <c r="B142" s="1" t="s">
        <v>148</v>
      </c>
      <c r="C142" s="1" t="s">
        <v>1152</v>
      </c>
      <c r="D142" s="1" t="s">
        <v>50</v>
      </c>
      <c r="E142" s="1" t="s">
        <v>12</v>
      </c>
      <c r="F142" s="1" t="s">
        <v>369</v>
      </c>
      <c r="G142" s="1" t="s">
        <v>370</v>
      </c>
      <c r="H142" s="1" t="s">
        <v>371</v>
      </c>
      <c r="I142" s="1" t="s">
        <v>16</v>
      </c>
      <c r="J142" s="1" t="s">
        <v>154</v>
      </c>
      <c r="K142" s="1" t="s">
        <v>155</v>
      </c>
      <c r="L142" s="1" t="str">
        <f t="shared" si="4"/>
        <v>https://maps.google.com/?q=17.361765999999999,-95.922253999999995</v>
      </c>
      <c r="M142" s="8" t="str">
        <f t="shared" si="5"/>
        <v>https://maps.google.com/?q=17.361765999999999,-95.922253999999995</v>
      </c>
    </row>
    <row r="143" spans="1:13" ht="45" x14ac:dyDescent="0.25">
      <c r="A143" s="1" t="s">
        <v>147</v>
      </c>
      <c r="B143" s="1" t="s">
        <v>148</v>
      </c>
      <c r="C143" s="1" t="s">
        <v>3348</v>
      </c>
      <c r="D143" s="1" t="s">
        <v>50</v>
      </c>
      <c r="E143" s="1" t="s">
        <v>133</v>
      </c>
      <c r="F143" s="1" t="s">
        <v>309</v>
      </c>
      <c r="G143" s="1" t="s">
        <v>310</v>
      </c>
      <c r="H143" s="1" t="s">
        <v>311</v>
      </c>
      <c r="I143" s="1" t="s">
        <v>16</v>
      </c>
      <c r="J143" s="1" t="s">
        <v>2233</v>
      </c>
      <c r="K143" s="1" t="s">
        <v>2234</v>
      </c>
      <c r="L143" s="1" t="str">
        <f t="shared" si="4"/>
        <v>https://maps.google.com/?q=18.081168999999999,-96.118475000000004</v>
      </c>
      <c r="M143" s="8" t="str">
        <f t="shared" si="5"/>
        <v>https://maps.google.com/?q=18.081168999999999,-96.118475000000004</v>
      </c>
    </row>
    <row r="144" spans="1:13" ht="45" x14ac:dyDescent="0.25">
      <c r="A144" s="1" t="s">
        <v>147</v>
      </c>
      <c r="B144" s="1" t="s">
        <v>148</v>
      </c>
      <c r="C144" s="1" t="s">
        <v>771</v>
      </c>
      <c r="D144" s="1" t="s">
        <v>50</v>
      </c>
      <c r="E144" s="1" t="s">
        <v>17</v>
      </c>
      <c r="F144" s="1" t="s">
        <v>590</v>
      </c>
      <c r="G144" s="1" t="s">
        <v>591</v>
      </c>
      <c r="H144" s="1" t="s">
        <v>592</v>
      </c>
      <c r="I144" s="1" t="s">
        <v>16</v>
      </c>
      <c r="J144" s="1" t="s">
        <v>161</v>
      </c>
      <c r="K144" s="1" t="s">
        <v>162</v>
      </c>
      <c r="L144" s="1" t="str">
        <f t="shared" si="4"/>
        <v>https://maps.google.com/?q=17.027131000000001,-96.077044000000001</v>
      </c>
      <c r="M144" s="8" t="str">
        <f t="shared" si="5"/>
        <v>https://maps.google.com/?q=17.027131000000001,-96.077044000000001</v>
      </c>
    </row>
    <row r="145" spans="1:13" ht="45" x14ac:dyDescent="0.25">
      <c r="A145" s="1" t="s">
        <v>147</v>
      </c>
      <c r="B145" s="1" t="s">
        <v>148</v>
      </c>
      <c r="C145" s="1" t="s">
        <v>365</v>
      </c>
      <c r="D145" s="1" t="s">
        <v>50</v>
      </c>
      <c r="E145" s="1" t="s">
        <v>141</v>
      </c>
      <c r="F145" s="1" t="s">
        <v>236</v>
      </c>
      <c r="G145" s="1" t="s">
        <v>237</v>
      </c>
      <c r="H145" s="1" t="s">
        <v>238</v>
      </c>
      <c r="I145" s="1" t="s">
        <v>16</v>
      </c>
      <c r="J145" s="1" t="s">
        <v>873</v>
      </c>
      <c r="K145" s="1" t="s">
        <v>874</v>
      </c>
      <c r="L145" s="1" t="str">
        <f t="shared" si="4"/>
        <v>https://maps.google.com/?q=17.331247999999999,-96.487900999999994</v>
      </c>
      <c r="M145" s="8" t="str">
        <f t="shared" si="5"/>
        <v>https://maps.google.com/?q=17.331247999999999,-96.487900999999994</v>
      </c>
    </row>
    <row r="146" spans="1:13" ht="45" x14ac:dyDescent="0.25">
      <c r="A146" s="1" t="s">
        <v>147</v>
      </c>
      <c r="B146" s="1" t="s">
        <v>148</v>
      </c>
      <c r="C146" s="1" t="s">
        <v>468</v>
      </c>
      <c r="D146" s="1" t="s">
        <v>50</v>
      </c>
      <c r="E146" s="1" t="s">
        <v>20</v>
      </c>
      <c r="F146" s="1" t="s">
        <v>427</v>
      </c>
      <c r="G146" s="1" t="s">
        <v>428</v>
      </c>
      <c r="H146" s="1" t="s">
        <v>429</v>
      </c>
      <c r="I146" s="1" t="s">
        <v>16</v>
      </c>
      <c r="J146" s="1" t="s">
        <v>1287</v>
      </c>
      <c r="K146" s="1" t="s">
        <v>1288</v>
      </c>
      <c r="L146" s="1" t="str">
        <f t="shared" si="4"/>
        <v>https://maps.google.com/?q=17.338730000000002,-96.152553999999995</v>
      </c>
      <c r="M146" s="8" t="str">
        <f t="shared" si="5"/>
        <v>https://maps.google.com/?q=17.338730000000002,-96.152553999999995</v>
      </c>
    </row>
    <row r="147" spans="1:13" ht="45" x14ac:dyDescent="0.25">
      <c r="A147" s="1" t="s">
        <v>147</v>
      </c>
      <c r="B147" s="1" t="s">
        <v>148</v>
      </c>
      <c r="C147" s="1" t="s">
        <v>4134</v>
      </c>
      <c r="D147" s="1" t="s">
        <v>50</v>
      </c>
      <c r="E147" s="1" t="s">
        <v>150</v>
      </c>
      <c r="F147" s="1" t="s">
        <v>151</v>
      </c>
      <c r="G147" s="1" t="s">
        <v>152</v>
      </c>
      <c r="H147" s="1" t="s">
        <v>153</v>
      </c>
      <c r="I147" s="1" t="s">
        <v>16</v>
      </c>
      <c r="J147" s="1" t="s">
        <v>1927</v>
      </c>
      <c r="K147" s="1" t="s">
        <v>1928</v>
      </c>
      <c r="L147" s="1" t="str">
        <f t="shared" si="4"/>
        <v>https://maps.google.com/?q=16.328751,-96.596529000000004</v>
      </c>
      <c r="M147" s="8" t="str">
        <f t="shared" si="5"/>
        <v>https://maps.google.com/?q=16.328751,-96.596529000000004</v>
      </c>
    </row>
    <row r="148" spans="1:13" ht="45" x14ac:dyDescent="0.25">
      <c r="A148" s="1" t="s">
        <v>147</v>
      </c>
      <c r="B148" s="1" t="s">
        <v>148</v>
      </c>
      <c r="C148" s="1" t="s">
        <v>3863</v>
      </c>
      <c r="D148" s="1" t="s">
        <v>50</v>
      </c>
      <c r="E148" s="1" t="s">
        <v>157</v>
      </c>
      <c r="F148" s="1" t="s">
        <v>158</v>
      </c>
      <c r="G148" s="1" t="s">
        <v>159</v>
      </c>
      <c r="H148" s="1" t="s">
        <v>160</v>
      </c>
      <c r="I148" s="1" t="s">
        <v>16</v>
      </c>
      <c r="J148" s="1" t="s">
        <v>625</v>
      </c>
      <c r="K148" s="1" t="s">
        <v>626</v>
      </c>
      <c r="L148" s="1" t="str">
        <f t="shared" si="4"/>
        <v>https://maps.google.com/?q=16.500512000000001,-96.106790000000004</v>
      </c>
      <c r="M148" s="8" t="str">
        <f t="shared" si="5"/>
        <v>https://maps.google.com/?q=16.500512000000001,-96.106790000000004</v>
      </c>
    </row>
    <row r="149" spans="1:13" ht="45" x14ac:dyDescent="0.25">
      <c r="A149" s="1" t="s">
        <v>147</v>
      </c>
      <c r="B149" s="1" t="s">
        <v>148</v>
      </c>
      <c r="C149" s="1" t="s">
        <v>2655</v>
      </c>
      <c r="D149" s="1" t="s">
        <v>50</v>
      </c>
      <c r="E149" s="1" t="s">
        <v>181</v>
      </c>
      <c r="F149" s="1" t="s">
        <v>512</v>
      </c>
      <c r="G149" s="1" t="s">
        <v>513</v>
      </c>
      <c r="H149" s="1" t="s">
        <v>514</v>
      </c>
      <c r="I149" s="1" t="s">
        <v>16</v>
      </c>
      <c r="J149" s="1" t="s">
        <v>515</v>
      </c>
      <c r="K149" s="1" t="s">
        <v>516</v>
      </c>
      <c r="L149" s="1" t="str">
        <f t="shared" si="4"/>
        <v>https://maps.google.com/?q=16.519807,-96.983885000000001</v>
      </c>
      <c r="M149" s="8" t="str">
        <f t="shared" si="5"/>
        <v>https://maps.google.com/?q=16.519807,-96.983885000000001</v>
      </c>
    </row>
    <row r="150" spans="1:13" ht="45" x14ac:dyDescent="0.25">
      <c r="A150" s="1" t="s">
        <v>147</v>
      </c>
      <c r="B150" s="1" t="s">
        <v>148</v>
      </c>
      <c r="C150" s="1" t="s">
        <v>368</v>
      </c>
      <c r="D150" s="1" t="s">
        <v>50</v>
      </c>
      <c r="E150" s="1" t="s">
        <v>12</v>
      </c>
      <c r="F150" s="1" t="s">
        <v>369</v>
      </c>
      <c r="G150" s="1" t="s">
        <v>370</v>
      </c>
      <c r="H150" s="1" t="s">
        <v>371</v>
      </c>
      <c r="I150" s="1" t="s">
        <v>16</v>
      </c>
      <c r="J150" s="1" t="s">
        <v>693</v>
      </c>
      <c r="K150" s="1" t="s">
        <v>694</v>
      </c>
      <c r="L150" s="1" t="str">
        <f t="shared" si="4"/>
        <v>https://maps.google.com/?q=17.026216000000002,-97.928115000000005</v>
      </c>
      <c r="M150" s="8" t="str">
        <f t="shared" si="5"/>
        <v>https://maps.google.com/?q=17.026216000000002,-97.928115000000005</v>
      </c>
    </row>
    <row r="151" spans="1:13" ht="45" x14ac:dyDescent="0.25">
      <c r="A151" s="1" t="s">
        <v>147</v>
      </c>
      <c r="B151" s="1" t="s">
        <v>148</v>
      </c>
      <c r="C151" s="1" t="s">
        <v>401</v>
      </c>
      <c r="D151" s="1" t="s">
        <v>50</v>
      </c>
      <c r="E151" s="1" t="s">
        <v>133</v>
      </c>
      <c r="F151" s="1" t="s">
        <v>309</v>
      </c>
      <c r="G151" s="1" t="s">
        <v>310</v>
      </c>
      <c r="H151" s="1" t="s">
        <v>311</v>
      </c>
      <c r="I151" s="1" t="s">
        <v>16</v>
      </c>
      <c r="J151" s="1" t="s">
        <v>621</v>
      </c>
      <c r="K151" s="1" t="s">
        <v>622</v>
      </c>
      <c r="L151" s="1" t="str">
        <f t="shared" si="4"/>
        <v>https://maps.google.com/?q=16.564243999999999,-96.731829000000005</v>
      </c>
      <c r="M151" s="8" t="str">
        <f t="shared" si="5"/>
        <v>https://maps.google.com/?q=16.564243999999999,-96.731829000000005</v>
      </c>
    </row>
    <row r="152" spans="1:13" ht="45" x14ac:dyDescent="0.25">
      <c r="A152" s="1" t="s">
        <v>147</v>
      </c>
      <c r="B152" s="1" t="s">
        <v>148</v>
      </c>
      <c r="C152" s="1" t="s">
        <v>4396</v>
      </c>
      <c r="D152" s="1" t="s">
        <v>50</v>
      </c>
      <c r="E152" s="1" t="s">
        <v>17</v>
      </c>
      <c r="F152" s="1" t="s">
        <v>590</v>
      </c>
      <c r="G152" s="1" t="s">
        <v>591</v>
      </c>
      <c r="H152" s="1" t="s">
        <v>592</v>
      </c>
      <c r="I152" s="1" t="s">
        <v>16</v>
      </c>
      <c r="J152" s="1" t="s">
        <v>1431</v>
      </c>
      <c r="K152" s="1" t="s">
        <v>1432</v>
      </c>
      <c r="L152" s="1" t="str">
        <f t="shared" si="4"/>
        <v>https://maps.google.com/?q=16.791625,-96.674999</v>
      </c>
      <c r="M152" s="8" t="str">
        <f t="shared" si="5"/>
        <v>https://maps.google.com/?q=16.791625,-96.674999</v>
      </c>
    </row>
    <row r="153" spans="1:13" ht="45" x14ac:dyDescent="0.25">
      <c r="A153" s="1" t="s">
        <v>147</v>
      </c>
      <c r="B153" s="1" t="s">
        <v>148</v>
      </c>
      <c r="C153" s="1" t="s">
        <v>623</v>
      </c>
      <c r="D153" s="1" t="s">
        <v>50</v>
      </c>
      <c r="E153" s="1" t="s">
        <v>141</v>
      </c>
      <c r="F153" s="1" t="s">
        <v>236</v>
      </c>
      <c r="G153" s="1" t="s">
        <v>237</v>
      </c>
      <c r="H153" s="1" t="s">
        <v>238</v>
      </c>
      <c r="I153" s="1" t="s">
        <v>16</v>
      </c>
      <c r="J153" s="1" t="s">
        <v>476</v>
      </c>
      <c r="K153" s="1" t="s">
        <v>477</v>
      </c>
      <c r="L153" s="1" t="str">
        <f t="shared" si="4"/>
        <v>https://maps.google.com/?q=16.866371000000001,-96.785623000000001</v>
      </c>
      <c r="M153" s="8" t="str">
        <f t="shared" si="5"/>
        <v>https://maps.google.com/?q=16.866371000000001,-96.785623000000001</v>
      </c>
    </row>
    <row r="154" spans="1:13" ht="45" x14ac:dyDescent="0.25">
      <c r="A154" s="1" t="s">
        <v>147</v>
      </c>
      <c r="B154" s="1" t="s">
        <v>148</v>
      </c>
      <c r="C154" s="1" t="s">
        <v>1530</v>
      </c>
      <c r="D154" s="1" t="s">
        <v>50</v>
      </c>
      <c r="E154" s="1" t="s">
        <v>20</v>
      </c>
      <c r="F154" s="1" t="s">
        <v>427</v>
      </c>
      <c r="G154" s="1" t="s">
        <v>428</v>
      </c>
      <c r="H154" s="1" t="s">
        <v>429</v>
      </c>
      <c r="I154" s="1" t="s">
        <v>16</v>
      </c>
      <c r="J154" s="1" t="s">
        <v>558</v>
      </c>
      <c r="K154" s="1" t="s">
        <v>559</v>
      </c>
      <c r="L154" s="1" t="str">
        <f t="shared" si="4"/>
        <v>https://maps.google.com/?q=16.950706,-96.750504000000006</v>
      </c>
      <c r="M154" s="8" t="str">
        <f t="shared" si="5"/>
        <v>https://maps.google.com/?q=16.950706,-96.750504000000006</v>
      </c>
    </row>
    <row r="155" spans="1:13" ht="45" x14ac:dyDescent="0.25">
      <c r="A155" s="1" t="s">
        <v>147</v>
      </c>
      <c r="B155" s="1" t="s">
        <v>148</v>
      </c>
      <c r="C155" s="1" t="s">
        <v>1906</v>
      </c>
      <c r="D155" s="1" t="s">
        <v>50</v>
      </c>
      <c r="E155" s="1" t="s">
        <v>150</v>
      </c>
      <c r="F155" s="1" t="s">
        <v>151</v>
      </c>
      <c r="G155" s="1" t="s">
        <v>152</v>
      </c>
      <c r="H155" s="1" t="s">
        <v>153</v>
      </c>
      <c r="I155" s="1" t="s">
        <v>16</v>
      </c>
      <c r="J155" s="1" t="s">
        <v>696</v>
      </c>
      <c r="K155" s="1" t="s">
        <v>697</v>
      </c>
      <c r="L155" s="1" t="str">
        <f t="shared" si="4"/>
        <v>https://maps.google.com/?q=16.955580000000001,-96.479206000000005</v>
      </c>
      <c r="M155" s="8" t="str">
        <f t="shared" si="5"/>
        <v>https://maps.google.com/?q=16.955580000000001,-96.479206000000005</v>
      </c>
    </row>
    <row r="156" spans="1:13" ht="45" x14ac:dyDescent="0.25">
      <c r="A156" s="1" t="s">
        <v>147</v>
      </c>
      <c r="B156" s="1" t="s">
        <v>148</v>
      </c>
      <c r="C156" s="1" t="s">
        <v>1286</v>
      </c>
      <c r="D156" s="1" t="s">
        <v>50</v>
      </c>
      <c r="E156" s="1" t="s">
        <v>157</v>
      </c>
      <c r="F156" s="1" t="s">
        <v>158</v>
      </c>
      <c r="G156" s="1" t="s">
        <v>159</v>
      </c>
      <c r="H156" s="1" t="s">
        <v>160</v>
      </c>
      <c r="I156" s="1" t="s">
        <v>16</v>
      </c>
      <c r="J156" s="1" t="s">
        <v>372</v>
      </c>
      <c r="K156" s="1" t="s">
        <v>373</v>
      </c>
      <c r="L156" s="1" t="str">
        <f t="shared" si="4"/>
        <v>https://maps.google.com/?q=17.063777999999999,-96.729971000000006</v>
      </c>
      <c r="M156" s="8" t="str">
        <f t="shared" si="5"/>
        <v>https://maps.google.com/?q=17.063777999999999,-96.729971000000006</v>
      </c>
    </row>
    <row r="157" spans="1:13" ht="45" x14ac:dyDescent="0.25">
      <c r="A157" s="1" t="s">
        <v>147</v>
      </c>
      <c r="B157" s="1" t="s">
        <v>148</v>
      </c>
      <c r="C157" s="1" t="s">
        <v>624</v>
      </c>
      <c r="D157" s="1" t="s">
        <v>50</v>
      </c>
      <c r="E157" s="1" t="s">
        <v>181</v>
      </c>
      <c r="F157" s="1" t="s">
        <v>512</v>
      </c>
      <c r="G157" s="1" t="s">
        <v>513</v>
      </c>
      <c r="H157" s="1" t="s">
        <v>514</v>
      </c>
      <c r="I157" s="1" t="s">
        <v>16</v>
      </c>
      <c r="J157" s="1" t="s">
        <v>403</v>
      </c>
      <c r="K157" s="1" t="s">
        <v>404</v>
      </c>
      <c r="L157" s="1" t="str">
        <f t="shared" si="4"/>
        <v>https://maps.google.com/?q=17.207464000000002,-96.801094000000006</v>
      </c>
      <c r="M157" s="8" t="str">
        <f t="shared" si="5"/>
        <v>https://maps.google.com/?q=17.207464000000002,-96.801094000000006</v>
      </c>
    </row>
    <row r="158" spans="1:13" ht="45" x14ac:dyDescent="0.25">
      <c r="A158" s="1" t="s">
        <v>147</v>
      </c>
      <c r="B158" s="1" t="s">
        <v>148</v>
      </c>
      <c r="C158" s="1" t="s">
        <v>627</v>
      </c>
      <c r="D158" s="1" t="s">
        <v>50</v>
      </c>
      <c r="E158" s="1" t="s">
        <v>12</v>
      </c>
      <c r="F158" s="1" t="s">
        <v>369</v>
      </c>
      <c r="G158" s="1" t="s">
        <v>370</v>
      </c>
      <c r="H158" s="1" t="s">
        <v>371</v>
      </c>
      <c r="I158" s="1" t="s">
        <v>16</v>
      </c>
      <c r="J158" s="1" t="s">
        <v>1944</v>
      </c>
      <c r="K158" s="1" t="s">
        <v>1945</v>
      </c>
      <c r="L158" s="1" t="str">
        <f t="shared" si="4"/>
        <v>https://maps.google.com/?q=17.801687000000001,-96.959688</v>
      </c>
      <c r="M158" s="8" t="str">
        <f t="shared" si="5"/>
        <v>https://maps.google.com/?q=17.801687000000001,-96.959688</v>
      </c>
    </row>
    <row r="159" spans="1:13" ht="45" x14ac:dyDescent="0.25">
      <c r="A159" s="1" t="s">
        <v>147</v>
      </c>
      <c r="B159" s="1" t="s">
        <v>148</v>
      </c>
      <c r="C159" s="1" t="s">
        <v>1462</v>
      </c>
      <c r="D159" s="1" t="s">
        <v>50</v>
      </c>
      <c r="E159" s="1" t="s">
        <v>133</v>
      </c>
      <c r="F159" s="1" t="s">
        <v>309</v>
      </c>
      <c r="G159" s="1" t="s">
        <v>310</v>
      </c>
      <c r="H159" s="1" t="s">
        <v>311</v>
      </c>
      <c r="I159" s="1" t="s">
        <v>16</v>
      </c>
      <c r="J159" s="1" t="s">
        <v>312</v>
      </c>
      <c r="K159" s="1" t="s">
        <v>313</v>
      </c>
      <c r="L159" s="1" t="str">
        <f t="shared" si="4"/>
        <v>https://maps.google.com/?q=18.13222,-97.070751000000001</v>
      </c>
      <c r="M159" s="8" t="str">
        <f t="shared" si="5"/>
        <v>https://maps.google.com/?q=18.13222,-97.070751000000001</v>
      </c>
    </row>
    <row r="160" spans="1:13" ht="45" x14ac:dyDescent="0.25">
      <c r="A160" s="1" t="s">
        <v>147</v>
      </c>
      <c r="B160" s="1" t="s">
        <v>148</v>
      </c>
      <c r="C160" s="1" t="s">
        <v>871</v>
      </c>
      <c r="D160" s="1" t="s">
        <v>50</v>
      </c>
      <c r="E160" s="1" t="s">
        <v>17</v>
      </c>
      <c r="F160" s="1" t="s">
        <v>590</v>
      </c>
      <c r="G160" s="1" t="s">
        <v>591</v>
      </c>
      <c r="H160" s="1" t="s">
        <v>592</v>
      </c>
      <c r="I160" s="1" t="s">
        <v>16</v>
      </c>
      <c r="J160" s="1" t="s">
        <v>640</v>
      </c>
      <c r="K160" s="1" t="s">
        <v>641</v>
      </c>
      <c r="L160" s="1" t="str">
        <f t="shared" si="4"/>
        <v>https://maps.google.com/?q=15.746143999999999,-96.465182999999996</v>
      </c>
      <c r="M160" s="8" t="str">
        <f t="shared" si="5"/>
        <v>https://maps.google.com/?q=15.746143999999999,-96.465182999999996</v>
      </c>
    </row>
    <row r="161" spans="1:13" ht="45" x14ac:dyDescent="0.25">
      <c r="A161" s="1" t="s">
        <v>147</v>
      </c>
      <c r="B161" s="1" t="s">
        <v>148</v>
      </c>
      <c r="C161" s="1" t="s">
        <v>235</v>
      </c>
      <c r="D161" s="1" t="s">
        <v>50</v>
      </c>
      <c r="E161" s="1" t="s">
        <v>141</v>
      </c>
      <c r="F161" s="1" t="s">
        <v>236</v>
      </c>
      <c r="G161" s="1" t="s">
        <v>237</v>
      </c>
      <c r="H161" s="1" t="s">
        <v>238</v>
      </c>
      <c r="I161" s="1" t="s">
        <v>16</v>
      </c>
      <c r="J161" s="1" t="s">
        <v>753</v>
      </c>
      <c r="K161" s="1" t="s">
        <v>754</v>
      </c>
      <c r="L161" s="1" t="str">
        <f t="shared" si="4"/>
        <v>https://maps.google.com/?q=16.237075999999998,-97.292351999999994</v>
      </c>
      <c r="M161" s="8" t="str">
        <f t="shared" si="5"/>
        <v>https://maps.google.com/?q=16.237075999999998,-97.292351999999994</v>
      </c>
    </row>
    <row r="162" spans="1:13" ht="45" x14ac:dyDescent="0.25">
      <c r="A162" s="1" t="s">
        <v>147</v>
      </c>
      <c r="B162" s="1" t="s">
        <v>148</v>
      </c>
      <c r="C162" s="1" t="s">
        <v>664</v>
      </c>
      <c r="D162" s="1" t="s">
        <v>50</v>
      </c>
      <c r="E162" s="1" t="s">
        <v>20</v>
      </c>
      <c r="F162" s="1" t="s">
        <v>427</v>
      </c>
      <c r="G162" s="1" t="s">
        <v>428</v>
      </c>
      <c r="H162" s="1" t="s">
        <v>429</v>
      </c>
      <c r="I162" s="1" t="s">
        <v>16</v>
      </c>
      <c r="J162" s="1" t="s">
        <v>593</v>
      </c>
      <c r="K162" s="1" t="s">
        <v>594</v>
      </c>
      <c r="L162" s="1" t="str">
        <f t="shared" si="4"/>
        <v>https://maps.google.com/?q=16.279057999999999,-97.820240999999996</v>
      </c>
      <c r="M162" s="8" t="str">
        <f t="shared" si="5"/>
        <v>https://maps.google.com/?q=16.279057999999999,-97.820240999999996</v>
      </c>
    </row>
    <row r="163" spans="1:13" ht="45" x14ac:dyDescent="0.25">
      <c r="A163" s="1" t="s">
        <v>147</v>
      </c>
      <c r="B163" s="1" t="s">
        <v>148</v>
      </c>
      <c r="C163" s="1" t="s">
        <v>4595</v>
      </c>
      <c r="D163" s="1" t="s">
        <v>50</v>
      </c>
      <c r="E163" s="1" t="s">
        <v>150</v>
      </c>
      <c r="F163" s="1" t="s">
        <v>151</v>
      </c>
      <c r="G163" s="1" t="s">
        <v>152</v>
      </c>
      <c r="H163" s="1" t="s">
        <v>153</v>
      </c>
      <c r="I163" s="1" t="s">
        <v>16</v>
      </c>
      <c r="J163" s="1" t="s">
        <v>239</v>
      </c>
      <c r="K163" s="1" t="s">
        <v>240</v>
      </c>
      <c r="L163" s="1" t="str">
        <f t="shared" si="4"/>
        <v>https://maps.google.com/?q=16.332014000000001,-95.231966</v>
      </c>
      <c r="M163" s="8" t="str">
        <f t="shared" si="5"/>
        <v>https://maps.google.com/?q=16.332014000000001,-95.231966</v>
      </c>
    </row>
    <row r="164" spans="1:13" ht="45" x14ac:dyDescent="0.25">
      <c r="A164" s="1" t="s">
        <v>147</v>
      </c>
      <c r="B164" s="1" t="s">
        <v>148</v>
      </c>
      <c r="C164" s="1" t="s">
        <v>1672</v>
      </c>
      <c r="D164" s="1" t="s">
        <v>50</v>
      </c>
      <c r="E164" s="1" t="s">
        <v>157</v>
      </c>
      <c r="F164" s="1" t="s">
        <v>158</v>
      </c>
      <c r="G164" s="1" t="s">
        <v>159</v>
      </c>
      <c r="H164" s="1" t="s">
        <v>160</v>
      </c>
      <c r="I164" s="1" t="s">
        <v>16</v>
      </c>
      <c r="J164" s="1" t="s">
        <v>366</v>
      </c>
      <c r="K164" s="1" t="s">
        <v>367</v>
      </c>
      <c r="L164" s="1" t="str">
        <f t="shared" si="4"/>
        <v>https://maps.google.com/?q=16.433347000000001,-95.021687</v>
      </c>
      <c r="M164" s="8" t="str">
        <f t="shared" si="5"/>
        <v>https://maps.google.com/?q=16.433347000000001,-95.021687</v>
      </c>
    </row>
    <row r="165" spans="1:13" ht="45" x14ac:dyDescent="0.25">
      <c r="A165" s="1" t="s">
        <v>147</v>
      </c>
      <c r="B165" s="1" t="s">
        <v>148</v>
      </c>
      <c r="C165" s="1" t="s">
        <v>2633</v>
      </c>
      <c r="D165" s="1" t="s">
        <v>50</v>
      </c>
      <c r="E165" s="1" t="s">
        <v>181</v>
      </c>
      <c r="F165" s="1" t="s">
        <v>512</v>
      </c>
      <c r="G165" s="1" t="s">
        <v>513</v>
      </c>
      <c r="H165" s="1" t="s">
        <v>514</v>
      </c>
      <c r="I165" s="1" t="s">
        <v>16</v>
      </c>
      <c r="J165" s="1" t="s">
        <v>665</v>
      </c>
      <c r="K165" s="1" t="s">
        <v>666</v>
      </c>
      <c r="L165" s="1" t="str">
        <f t="shared" si="4"/>
        <v>https://maps.google.com/?q=17.267448999999999,-97.680485000000004</v>
      </c>
      <c r="M165" s="8" t="str">
        <f t="shared" si="5"/>
        <v>https://maps.google.com/?q=17.267448999999999,-97.680485000000004</v>
      </c>
    </row>
    <row r="166" spans="1:13" ht="45" x14ac:dyDescent="0.25">
      <c r="A166" s="1" t="s">
        <v>147</v>
      </c>
      <c r="B166" s="1" t="s">
        <v>148</v>
      </c>
      <c r="C166" s="1" t="s">
        <v>628</v>
      </c>
      <c r="D166" s="1" t="s">
        <v>50</v>
      </c>
      <c r="E166" s="1" t="s">
        <v>12</v>
      </c>
      <c r="F166" s="1" t="s">
        <v>369</v>
      </c>
      <c r="G166" s="1" t="s">
        <v>370</v>
      </c>
      <c r="H166" s="1" t="s">
        <v>371</v>
      </c>
      <c r="I166" s="1" t="s">
        <v>16</v>
      </c>
      <c r="J166" s="1" t="s">
        <v>430</v>
      </c>
      <c r="K166" s="1" t="s">
        <v>431</v>
      </c>
      <c r="L166" s="1" t="str">
        <f t="shared" si="4"/>
        <v>https://maps.google.com/?q=17.335315999999999,-98.012051</v>
      </c>
      <c r="M166" s="8" t="str">
        <f t="shared" si="5"/>
        <v>https://maps.google.com/?q=17.335315999999999,-98.012051</v>
      </c>
    </row>
    <row r="167" spans="1:13" ht="45" x14ac:dyDescent="0.25">
      <c r="A167" s="1" t="s">
        <v>147</v>
      </c>
      <c r="B167" s="1" t="s">
        <v>148</v>
      </c>
      <c r="C167" s="1" t="s">
        <v>3448</v>
      </c>
      <c r="D167" s="1" t="s">
        <v>50</v>
      </c>
      <c r="E167" s="1" t="s">
        <v>133</v>
      </c>
      <c r="F167" s="1" t="s">
        <v>309</v>
      </c>
      <c r="G167" s="1" t="s">
        <v>310</v>
      </c>
      <c r="H167" s="1" t="s">
        <v>311</v>
      </c>
      <c r="I167" s="1" t="s">
        <v>16</v>
      </c>
      <c r="J167" s="1" t="s">
        <v>662</v>
      </c>
      <c r="K167" s="1" t="s">
        <v>663</v>
      </c>
      <c r="L167" s="1" t="str">
        <f t="shared" si="4"/>
        <v>https://maps.google.com/?q=17.458341000000001,-97.225285</v>
      </c>
      <c r="M167" s="8" t="str">
        <f t="shared" si="5"/>
        <v>https://maps.google.com/?q=17.458341000000001,-97.225285</v>
      </c>
    </row>
    <row r="168" spans="1:13" ht="45" x14ac:dyDescent="0.25">
      <c r="A168" s="1" t="s">
        <v>147</v>
      </c>
      <c r="B168" s="1" t="s">
        <v>148</v>
      </c>
      <c r="C168" s="1" t="s">
        <v>4698</v>
      </c>
      <c r="D168" s="1" t="s">
        <v>50</v>
      </c>
      <c r="E168" s="1" t="s">
        <v>17</v>
      </c>
      <c r="F168" s="1" t="s">
        <v>590</v>
      </c>
      <c r="G168" s="1" t="s">
        <v>591</v>
      </c>
      <c r="H168" s="1" t="s">
        <v>592</v>
      </c>
      <c r="I168" s="1" t="s">
        <v>16</v>
      </c>
      <c r="J168" s="1" t="s">
        <v>630</v>
      </c>
      <c r="K168" s="1" t="s">
        <v>631</v>
      </c>
      <c r="L168" s="1" t="str">
        <f t="shared" si="4"/>
        <v>https://maps.google.com/?q=17.501442000000001,-98.142583999999999</v>
      </c>
      <c r="M168" s="8" t="str">
        <f t="shared" si="5"/>
        <v>https://maps.google.com/?q=17.501442000000001,-98.142583999999999</v>
      </c>
    </row>
    <row r="169" spans="1:13" ht="45" x14ac:dyDescent="0.25">
      <c r="A169" s="1" t="s">
        <v>147</v>
      </c>
      <c r="B169" s="1" t="s">
        <v>148</v>
      </c>
      <c r="C169" s="1" t="s">
        <v>2036</v>
      </c>
      <c r="D169" s="1" t="s">
        <v>50</v>
      </c>
      <c r="E169" s="1" t="s">
        <v>141</v>
      </c>
      <c r="F169" s="1" t="s">
        <v>236</v>
      </c>
      <c r="G169" s="1" t="s">
        <v>237</v>
      </c>
      <c r="H169" s="1" t="s">
        <v>238</v>
      </c>
      <c r="I169" s="1" t="s">
        <v>16</v>
      </c>
      <c r="J169" s="1" t="s">
        <v>2398</v>
      </c>
      <c r="K169" s="1" t="s">
        <v>2399</v>
      </c>
      <c r="L169" s="1" t="str">
        <f t="shared" si="4"/>
        <v>https://maps.google.com/?q=17.511838000000001,-97.488547999999994</v>
      </c>
      <c r="M169" s="8" t="str">
        <f t="shared" si="5"/>
        <v>https://maps.google.com/?q=17.511838000000001,-97.488547999999994</v>
      </c>
    </row>
    <row r="170" spans="1:13" ht="45" x14ac:dyDescent="0.25">
      <c r="A170" s="1" t="s">
        <v>147</v>
      </c>
      <c r="B170" s="1" t="s">
        <v>148</v>
      </c>
      <c r="C170" s="1" t="s">
        <v>695</v>
      </c>
      <c r="D170" s="1" t="s">
        <v>50</v>
      </c>
      <c r="E170" s="1" t="s">
        <v>20</v>
      </c>
      <c r="F170" s="1" t="s">
        <v>427</v>
      </c>
      <c r="G170" s="1" t="s">
        <v>428</v>
      </c>
      <c r="H170" s="1" t="s">
        <v>429</v>
      </c>
      <c r="I170" s="1" t="s">
        <v>16</v>
      </c>
      <c r="J170" s="1" t="s">
        <v>469</v>
      </c>
      <c r="K170" s="1" t="s">
        <v>470</v>
      </c>
      <c r="L170" s="1" t="str">
        <f t="shared" si="4"/>
        <v>https://maps.google.com/?q=17.724615,-97.323898</v>
      </c>
      <c r="M170" s="8" t="str">
        <f t="shared" si="5"/>
        <v>https://maps.google.com/?q=17.724615,-97.323898</v>
      </c>
    </row>
    <row r="171" spans="1:13" ht="45" x14ac:dyDescent="0.25">
      <c r="A171" s="1" t="s">
        <v>147</v>
      </c>
      <c r="B171" s="1" t="s">
        <v>148</v>
      </c>
      <c r="C171" s="1" t="s">
        <v>3945</v>
      </c>
      <c r="D171" s="1" t="s">
        <v>50</v>
      </c>
      <c r="E171" s="1" t="s">
        <v>150</v>
      </c>
      <c r="F171" s="1" t="s">
        <v>151</v>
      </c>
      <c r="G171" s="1" t="s">
        <v>152</v>
      </c>
      <c r="H171" s="1" t="s">
        <v>153</v>
      </c>
      <c r="I171" s="1" t="s">
        <v>16</v>
      </c>
      <c r="J171" s="1" t="s">
        <v>720</v>
      </c>
      <c r="K171" s="1" t="s">
        <v>721</v>
      </c>
      <c r="L171" s="1" t="str">
        <f t="shared" si="4"/>
        <v>https://maps.google.com/?q=17.806621,-97.776161999999999</v>
      </c>
      <c r="M171" s="8" t="str">
        <f t="shared" si="5"/>
        <v>https://maps.google.com/?q=17.806621,-97.776161999999999</v>
      </c>
    </row>
    <row r="172" spans="1:13" ht="45" x14ac:dyDescent="0.25">
      <c r="A172" s="1" t="s">
        <v>147</v>
      </c>
      <c r="B172" s="1" t="s">
        <v>148</v>
      </c>
      <c r="C172" s="1" t="s">
        <v>872</v>
      </c>
      <c r="D172" s="1" t="s">
        <v>50</v>
      </c>
      <c r="E172" s="1" t="s">
        <v>157</v>
      </c>
      <c r="F172" s="1" t="s">
        <v>158</v>
      </c>
      <c r="G172" s="1" t="s">
        <v>159</v>
      </c>
      <c r="H172" s="1" t="s">
        <v>160</v>
      </c>
      <c r="I172" s="1" t="s">
        <v>16</v>
      </c>
      <c r="J172" s="1" t="s">
        <v>154</v>
      </c>
      <c r="K172" s="1" t="s">
        <v>155</v>
      </c>
      <c r="L172" s="1" t="str">
        <f t="shared" si="4"/>
        <v>https://maps.google.com/?q=17.361765999999999,-95.922253999999995</v>
      </c>
      <c r="M172" s="8" t="str">
        <f t="shared" si="5"/>
        <v>https://maps.google.com/?q=17.361765999999999,-95.922253999999995</v>
      </c>
    </row>
    <row r="173" spans="1:13" ht="45" x14ac:dyDescent="0.25">
      <c r="A173" s="1" t="s">
        <v>147</v>
      </c>
      <c r="B173" s="1" t="s">
        <v>148</v>
      </c>
      <c r="C173" s="1" t="s">
        <v>4175</v>
      </c>
      <c r="D173" s="1" t="s">
        <v>50</v>
      </c>
      <c r="E173" s="1" t="s">
        <v>181</v>
      </c>
      <c r="F173" s="1" t="s">
        <v>512</v>
      </c>
      <c r="G173" s="1" t="s">
        <v>513</v>
      </c>
      <c r="H173" s="1" t="s">
        <v>514</v>
      </c>
      <c r="I173" s="1" t="s">
        <v>16</v>
      </c>
      <c r="J173" s="1" t="s">
        <v>2233</v>
      </c>
      <c r="K173" s="1" t="s">
        <v>2234</v>
      </c>
      <c r="L173" s="1" t="str">
        <f t="shared" si="4"/>
        <v>https://maps.google.com/?q=18.081168999999999,-96.118475000000004</v>
      </c>
      <c r="M173" s="8" t="str">
        <f t="shared" si="5"/>
        <v>https://maps.google.com/?q=18.081168999999999,-96.118475000000004</v>
      </c>
    </row>
    <row r="174" spans="1:13" ht="45" x14ac:dyDescent="0.25">
      <c r="A174" s="1" t="s">
        <v>147</v>
      </c>
      <c r="B174" s="1" t="s">
        <v>148</v>
      </c>
      <c r="C174" s="1" t="s">
        <v>517</v>
      </c>
      <c r="D174" s="1" t="s">
        <v>50</v>
      </c>
      <c r="E174" s="1" t="s">
        <v>12</v>
      </c>
      <c r="F174" s="1" t="s">
        <v>369</v>
      </c>
      <c r="G174" s="1" t="s">
        <v>370</v>
      </c>
      <c r="H174" s="1" t="s">
        <v>371</v>
      </c>
      <c r="I174" s="1" t="s">
        <v>16</v>
      </c>
      <c r="J174" s="1" t="s">
        <v>161</v>
      </c>
      <c r="K174" s="1" t="s">
        <v>162</v>
      </c>
      <c r="L174" s="1" t="str">
        <f t="shared" si="4"/>
        <v>https://maps.google.com/?q=17.027131000000001,-96.077044000000001</v>
      </c>
      <c r="M174" s="8" t="str">
        <f t="shared" si="5"/>
        <v>https://maps.google.com/?q=17.027131000000001,-96.077044000000001</v>
      </c>
    </row>
    <row r="175" spans="1:13" ht="45" x14ac:dyDescent="0.25">
      <c r="A175" s="1" t="s">
        <v>147</v>
      </c>
      <c r="B175" s="1" t="s">
        <v>148</v>
      </c>
      <c r="C175" s="1" t="s">
        <v>4586</v>
      </c>
      <c r="D175" s="1" t="s">
        <v>50</v>
      </c>
      <c r="E175" s="1" t="s">
        <v>133</v>
      </c>
      <c r="F175" s="1" t="s">
        <v>309</v>
      </c>
      <c r="G175" s="1" t="s">
        <v>310</v>
      </c>
      <c r="H175" s="1" t="s">
        <v>311</v>
      </c>
      <c r="I175" s="1" t="s">
        <v>16</v>
      </c>
      <c r="J175" s="1" t="s">
        <v>873</v>
      </c>
      <c r="K175" s="1" t="s">
        <v>874</v>
      </c>
      <c r="L175" s="1" t="str">
        <f t="shared" si="4"/>
        <v>https://maps.google.com/?q=17.331247999999999,-96.487900999999994</v>
      </c>
      <c r="M175" s="8" t="str">
        <f t="shared" si="5"/>
        <v>https://maps.google.com/?q=17.331247999999999,-96.487900999999994</v>
      </c>
    </row>
    <row r="176" spans="1:13" ht="45" x14ac:dyDescent="0.25">
      <c r="A176" s="1" t="s">
        <v>147</v>
      </c>
      <c r="B176" s="1" t="s">
        <v>148</v>
      </c>
      <c r="C176" s="1" t="s">
        <v>5022</v>
      </c>
      <c r="D176" s="1" t="s">
        <v>50</v>
      </c>
      <c r="E176" s="1" t="s">
        <v>17</v>
      </c>
      <c r="F176" s="1" t="s">
        <v>590</v>
      </c>
      <c r="G176" s="1" t="s">
        <v>591</v>
      </c>
      <c r="H176" s="1" t="s">
        <v>592</v>
      </c>
      <c r="I176" s="1" t="s">
        <v>16</v>
      </c>
      <c r="J176" s="1" t="s">
        <v>1287</v>
      </c>
      <c r="K176" s="1" t="s">
        <v>1288</v>
      </c>
      <c r="L176" s="1" t="str">
        <f t="shared" si="4"/>
        <v>https://maps.google.com/?q=17.338730000000002,-96.152553999999995</v>
      </c>
      <c r="M176" s="8" t="str">
        <f t="shared" si="5"/>
        <v>https://maps.google.com/?q=17.338730000000002,-96.152553999999995</v>
      </c>
    </row>
    <row r="177" spans="1:13" ht="45" x14ac:dyDescent="0.25">
      <c r="A177" s="1" t="s">
        <v>147</v>
      </c>
      <c r="B177" s="1" t="s">
        <v>148</v>
      </c>
      <c r="C177" s="1" t="s">
        <v>828</v>
      </c>
      <c r="D177" s="1" t="s">
        <v>50</v>
      </c>
      <c r="E177" s="1" t="s">
        <v>141</v>
      </c>
      <c r="F177" s="1" t="s">
        <v>236</v>
      </c>
      <c r="G177" s="1" t="s">
        <v>237</v>
      </c>
      <c r="H177" s="1" t="s">
        <v>238</v>
      </c>
      <c r="I177" s="1" t="s">
        <v>16</v>
      </c>
      <c r="J177" s="1" t="s">
        <v>1927</v>
      </c>
      <c r="K177" s="1" t="s">
        <v>1928</v>
      </c>
      <c r="L177" s="1" t="str">
        <f t="shared" si="4"/>
        <v>https://maps.google.com/?q=16.328751,-96.596529000000004</v>
      </c>
      <c r="M177" s="8" t="str">
        <f t="shared" si="5"/>
        <v>https://maps.google.com/?q=16.328751,-96.596529000000004</v>
      </c>
    </row>
    <row r="178" spans="1:13" ht="45" x14ac:dyDescent="0.25">
      <c r="A178" s="1" t="s">
        <v>147</v>
      </c>
      <c r="B178" s="1" t="s">
        <v>148</v>
      </c>
      <c r="C178" s="1" t="s">
        <v>999</v>
      </c>
      <c r="D178" s="1" t="s">
        <v>50</v>
      </c>
      <c r="E178" s="1" t="s">
        <v>20</v>
      </c>
      <c r="F178" s="1" t="s">
        <v>427</v>
      </c>
      <c r="G178" s="1" t="s">
        <v>428</v>
      </c>
      <c r="H178" s="1" t="s">
        <v>429</v>
      </c>
      <c r="I178" s="1" t="s">
        <v>16</v>
      </c>
      <c r="J178" s="1" t="s">
        <v>625</v>
      </c>
      <c r="K178" s="1" t="s">
        <v>626</v>
      </c>
      <c r="L178" s="1" t="str">
        <f t="shared" si="4"/>
        <v>https://maps.google.com/?q=16.500512000000001,-96.106790000000004</v>
      </c>
      <c r="M178" s="8" t="str">
        <f t="shared" si="5"/>
        <v>https://maps.google.com/?q=16.500512000000001,-96.106790000000004</v>
      </c>
    </row>
    <row r="179" spans="1:13" ht="45" x14ac:dyDescent="0.25">
      <c r="A179" s="1" t="s">
        <v>147</v>
      </c>
      <c r="B179" s="1" t="s">
        <v>148</v>
      </c>
      <c r="C179" s="1" t="s">
        <v>1579</v>
      </c>
      <c r="D179" s="1" t="s">
        <v>50</v>
      </c>
      <c r="E179" s="1" t="s">
        <v>150</v>
      </c>
      <c r="F179" s="1" t="s">
        <v>151</v>
      </c>
      <c r="G179" s="1" t="s">
        <v>152</v>
      </c>
      <c r="H179" s="1" t="s">
        <v>153</v>
      </c>
      <c r="I179" s="1" t="s">
        <v>16</v>
      </c>
      <c r="J179" s="1" t="s">
        <v>515</v>
      </c>
      <c r="K179" s="1" t="s">
        <v>516</v>
      </c>
      <c r="L179" s="1" t="str">
        <f t="shared" si="4"/>
        <v>https://maps.google.com/?q=16.519807,-96.983885000000001</v>
      </c>
      <c r="M179" s="8" t="str">
        <f t="shared" si="5"/>
        <v>https://maps.google.com/?q=16.519807,-96.983885000000001</v>
      </c>
    </row>
    <row r="180" spans="1:13" ht="45" x14ac:dyDescent="0.25">
      <c r="A180" s="1" t="s">
        <v>147</v>
      </c>
      <c r="B180" s="1" t="s">
        <v>148</v>
      </c>
      <c r="C180" s="1" t="s">
        <v>1289</v>
      </c>
      <c r="D180" s="1" t="s">
        <v>50</v>
      </c>
      <c r="E180" s="1" t="s">
        <v>157</v>
      </c>
      <c r="F180" s="1" t="s">
        <v>158</v>
      </c>
      <c r="G180" s="1" t="s">
        <v>159</v>
      </c>
      <c r="H180" s="1" t="s">
        <v>160</v>
      </c>
      <c r="I180" s="1" t="s">
        <v>16</v>
      </c>
      <c r="J180" s="1" t="s">
        <v>693</v>
      </c>
      <c r="K180" s="1" t="s">
        <v>694</v>
      </c>
      <c r="L180" s="1" t="str">
        <f t="shared" si="4"/>
        <v>https://maps.google.com/?q=17.026216000000002,-97.928115000000005</v>
      </c>
      <c r="M180" s="8" t="str">
        <f t="shared" si="5"/>
        <v>https://maps.google.com/?q=17.026216000000002,-97.928115000000005</v>
      </c>
    </row>
    <row r="181" spans="1:13" ht="45" x14ac:dyDescent="0.25">
      <c r="A181" s="1" t="s">
        <v>147</v>
      </c>
      <c r="B181" s="1" t="s">
        <v>148</v>
      </c>
      <c r="C181" s="1" t="s">
        <v>2304</v>
      </c>
      <c r="D181" s="1" t="s">
        <v>50</v>
      </c>
      <c r="E181" s="1" t="s">
        <v>181</v>
      </c>
      <c r="F181" s="1" t="s">
        <v>512</v>
      </c>
      <c r="G181" s="1" t="s">
        <v>513</v>
      </c>
      <c r="H181" s="1" t="s">
        <v>514</v>
      </c>
      <c r="I181" s="1" t="s">
        <v>16</v>
      </c>
      <c r="J181" s="1" t="s">
        <v>621</v>
      </c>
      <c r="K181" s="1" t="s">
        <v>622</v>
      </c>
      <c r="L181" s="1" t="str">
        <f t="shared" si="4"/>
        <v>https://maps.google.com/?q=16.564243999999999,-96.731829000000005</v>
      </c>
      <c r="M181" s="8" t="str">
        <f t="shared" si="5"/>
        <v>https://maps.google.com/?q=16.564243999999999,-96.731829000000005</v>
      </c>
    </row>
    <row r="182" spans="1:13" ht="45" x14ac:dyDescent="0.25">
      <c r="A182" s="1" t="s">
        <v>147</v>
      </c>
      <c r="B182" s="1" t="s">
        <v>148</v>
      </c>
      <c r="C182" s="1" t="s">
        <v>2311</v>
      </c>
      <c r="D182" s="1" t="s">
        <v>50</v>
      </c>
      <c r="E182" s="1" t="s">
        <v>12</v>
      </c>
      <c r="F182" s="1" t="s">
        <v>369</v>
      </c>
      <c r="G182" s="1" t="s">
        <v>370</v>
      </c>
      <c r="H182" s="1" t="s">
        <v>371</v>
      </c>
      <c r="I182" s="1" t="s">
        <v>16</v>
      </c>
      <c r="J182" s="1" t="s">
        <v>1431</v>
      </c>
      <c r="K182" s="1" t="s">
        <v>1432</v>
      </c>
      <c r="L182" s="1" t="str">
        <f t="shared" si="4"/>
        <v>https://maps.google.com/?q=16.791625,-96.674999</v>
      </c>
      <c r="M182" s="8" t="str">
        <f t="shared" si="5"/>
        <v>https://maps.google.com/?q=16.791625,-96.674999</v>
      </c>
    </row>
    <row r="183" spans="1:13" ht="45" x14ac:dyDescent="0.25">
      <c r="A183" s="1" t="s">
        <v>147</v>
      </c>
      <c r="B183" s="1" t="s">
        <v>148</v>
      </c>
      <c r="C183" s="1" t="s">
        <v>2408</v>
      </c>
      <c r="D183" s="1" t="s">
        <v>50</v>
      </c>
      <c r="E183" s="1" t="s">
        <v>133</v>
      </c>
      <c r="F183" s="1" t="s">
        <v>309</v>
      </c>
      <c r="G183" s="1" t="s">
        <v>310</v>
      </c>
      <c r="H183" s="1" t="s">
        <v>311</v>
      </c>
      <c r="I183" s="1" t="s">
        <v>16</v>
      </c>
      <c r="J183" s="1" t="s">
        <v>476</v>
      </c>
      <c r="K183" s="1" t="s">
        <v>477</v>
      </c>
      <c r="L183" s="1" t="str">
        <f t="shared" si="4"/>
        <v>https://maps.google.com/?q=16.866371000000001,-96.785623000000001</v>
      </c>
      <c r="M183" s="8" t="str">
        <f t="shared" si="5"/>
        <v>https://maps.google.com/?q=16.866371000000001,-96.785623000000001</v>
      </c>
    </row>
    <row r="184" spans="1:13" ht="45" x14ac:dyDescent="0.25">
      <c r="A184" s="1" t="s">
        <v>147</v>
      </c>
      <c r="B184" s="1" t="s">
        <v>148</v>
      </c>
      <c r="C184" s="1" t="s">
        <v>2588</v>
      </c>
      <c r="D184" s="1" t="s">
        <v>50</v>
      </c>
      <c r="E184" s="1" t="s">
        <v>17</v>
      </c>
      <c r="F184" s="1" t="s">
        <v>590</v>
      </c>
      <c r="G184" s="1" t="s">
        <v>591</v>
      </c>
      <c r="H184" s="1" t="s">
        <v>592</v>
      </c>
      <c r="I184" s="1" t="s">
        <v>16</v>
      </c>
      <c r="J184" s="1" t="s">
        <v>558</v>
      </c>
      <c r="K184" s="1" t="s">
        <v>559</v>
      </c>
      <c r="L184" s="1" t="str">
        <f t="shared" si="4"/>
        <v>https://maps.google.com/?q=16.950706,-96.750504000000006</v>
      </c>
      <c r="M184" s="8" t="str">
        <f t="shared" si="5"/>
        <v>https://maps.google.com/?q=16.950706,-96.750504000000006</v>
      </c>
    </row>
    <row r="185" spans="1:13" ht="45" x14ac:dyDescent="0.25">
      <c r="A185" s="1" t="s">
        <v>147</v>
      </c>
      <c r="B185" s="1" t="s">
        <v>148</v>
      </c>
      <c r="C185" s="1" t="s">
        <v>3031</v>
      </c>
      <c r="D185" s="1" t="s">
        <v>50</v>
      </c>
      <c r="E185" s="1" t="s">
        <v>141</v>
      </c>
      <c r="F185" s="1" t="s">
        <v>236</v>
      </c>
      <c r="G185" s="1" t="s">
        <v>237</v>
      </c>
      <c r="H185" s="1" t="s">
        <v>238</v>
      </c>
      <c r="I185" s="1" t="s">
        <v>16</v>
      </c>
      <c r="J185" s="1" t="s">
        <v>696</v>
      </c>
      <c r="K185" s="1" t="s">
        <v>697</v>
      </c>
      <c r="L185" s="1" t="str">
        <f t="shared" si="4"/>
        <v>https://maps.google.com/?q=16.955580000000001,-96.479206000000005</v>
      </c>
      <c r="M185" s="8" t="str">
        <f t="shared" si="5"/>
        <v>https://maps.google.com/?q=16.955580000000001,-96.479206000000005</v>
      </c>
    </row>
    <row r="186" spans="1:13" ht="45" x14ac:dyDescent="0.25">
      <c r="A186" s="1" t="s">
        <v>147</v>
      </c>
      <c r="B186" s="1" t="s">
        <v>148</v>
      </c>
      <c r="C186" s="1" t="s">
        <v>980</v>
      </c>
      <c r="D186" s="1" t="s">
        <v>50</v>
      </c>
      <c r="E186" s="1" t="s">
        <v>20</v>
      </c>
      <c r="F186" s="1" t="s">
        <v>427</v>
      </c>
      <c r="G186" s="1" t="s">
        <v>428</v>
      </c>
      <c r="H186" s="1" t="s">
        <v>429</v>
      </c>
      <c r="I186" s="1" t="s">
        <v>16</v>
      </c>
      <c r="J186" s="1" t="s">
        <v>372</v>
      </c>
      <c r="K186" s="1" t="s">
        <v>373</v>
      </c>
      <c r="L186" s="1" t="str">
        <f t="shared" si="4"/>
        <v>https://maps.google.com/?q=17.063777999999999,-96.729971000000006</v>
      </c>
      <c r="M186" s="8" t="str">
        <f t="shared" si="5"/>
        <v>https://maps.google.com/?q=17.063777999999999,-96.729971000000006</v>
      </c>
    </row>
    <row r="187" spans="1:13" ht="45" x14ac:dyDescent="0.25">
      <c r="A187" s="1" t="s">
        <v>147</v>
      </c>
      <c r="B187" s="1" t="s">
        <v>148</v>
      </c>
      <c r="C187" s="1" t="s">
        <v>149</v>
      </c>
      <c r="D187" s="1" t="s">
        <v>50</v>
      </c>
      <c r="E187" s="1" t="s">
        <v>150</v>
      </c>
      <c r="F187" s="1" t="s">
        <v>151</v>
      </c>
      <c r="G187" s="1" t="s">
        <v>152</v>
      </c>
      <c r="H187" s="1" t="s">
        <v>153</v>
      </c>
      <c r="I187" s="1" t="s">
        <v>16</v>
      </c>
      <c r="J187" s="1" t="s">
        <v>403</v>
      </c>
      <c r="K187" s="1" t="s">
        <v>404</v>
      </c>
      <c r="L187" s="1" t="str">
        <f t="shared" si="4"/>
        <v>https://maps.google.com/?q=17.207464000000002,-96.801094000000006</v>
      </c>
      <c r="M187" s="8" t="str">
        <f t="shared" si="5"/>
        <v>https://maps.google.com/?q=17.207464000000002,-96.801094000000006</v>
      </c>
    </row>
    <row r="188" spans="1:13" ht="45" x14ac:dyDescent="0.25">
      <c r="A188" s="1" t="s">
        <v>147</v>
      </c>
      <c r="B188" s="1" t="s">
        <v>148</v>
      </c>
      <c r="C188" s="1" t="s">
        <v>4147</v>
      </c>
      <c r="D188" s="1" t="s">
        <v>50</v>
      </c>
      <c r="E188" s="1" t="s">
        <v>157</v>
      </c>
      <c r="F188" s="1" t="s">
        <v>158</v>
      </c>
      <c r="G188" s="1" t="s">
        <v>159</v>
      </c>
      <c r="H188" s="1" t="s">
        <v>160</v>
      </c>
      <c r="I188" s="1" t="s">
        <v>16</v>
      </c>
      <c r="J188" s="1" t="s">
        <v>1944</v>
      </c>
      <c r="K188" s="1" t="s">
        <v>1945</v>
      </c>
      <c r="L188" s="1" t="str">
        <f t="shared" si="4"/>
        <v>https://maps.google.com/?q=17.801687000000001,-96.959688</v>
      </c>
      <c r="M188" s="8" t="str">
        <f t="shared" si="5"/>
        <v>https://maps.google.com/?q=17.801687000000001,-96.959688</v>
      </c>
    </row>
    <row r="189" spans="1:13" ht="45" x14ac:dyDescent="0.25">
      <c r="A189" s="1" t="s">
        <v>147</v>
      </c>
      <c r="B189" s="1" t="s">
        <v>148</v>
      </c>
      <c r="C189" s="1" t="s">
        <v>1262</v>
      </c>
      <c r="D189" s="1" t="s">
        <v>50</v>
      </c>
      <c r="E189" s="1" t="s">
        <v>181</v>
      </c>
      <c r="F189" s="1" t="s">
        <v>512</v>
      </c>
      <c r="G189" s="1" t="s">
        <v>513</v>
      </c>
      <c r="H189" s="1" t="s">
        <v>514</v>
      </c>
      <c r="I189" s="1" t="s">
        <v>16</v>
      </c>
      <c r="J189" s="1" t="s">
        <v>312</v>
      </c>
      <c r="K189" s="1" t="s">
        <v>313</v>
      </c>
      <c r="L189" s="1" t="str">
        <f t="shared" si="4"/>
        <v>https://maps.google.com/?q=18.13222,-97.070751000000001</v>
      </c>
      <c r="M189" s="8" t="str">
        <f t="shared" si="5"/>
        <v>https://maps.google.com/?q=18.13222,-97.070751000000001</v>
      </c>
    </row>
    <row r="190" spans="1:13" ht="45" x14ac:dyDescent="0.25">
      <c r="A190" s="1" t="s">
        <v>147</v>
      </c>
      <c r="B190" s="1" t="s">
        <v>148</v>
      </c>
      <c r="C190" s="1" t="s">
        <v>402</v>
      </c>
      <c r="D190" s="1" t="s">
        <v>50</v>
      </c>
      <c r="E190" s="1" t="s">
        <v>12</v>
      </c>
      <c r="F190" s="1" t="s">
        <v>369</v>
      </c>
      <c r="G190" s="1" t="s">
        <v>370</v>
      </c>
      <c r="H190" s="1" t="s">
        <v>371</v>
      </c>
      <c r="I190" s="1" t="s">
        <v>16</v>
      </c>
      <c r="J190" s="1" t="s">
        <v>640</v>
      </c>
      <c r="K190" s="1" t="s">
        <v>641</v>
      </c>
      <c r="L190" s="1" t="str">
        <f t="shared" si="4"/>
        <v>https://maps.google.com/?q=15.746143999999999,-96.465182999999996</v>
      </c>
      <c r="M190" s="8" t="str">
        <f t="shared" si="5"/>
        <v>https://maps.google.com/?q=15.746143999999999,-96.465182999999996</v>
      </c>
    </row>
    <row r="191" spans="1:13" ht="45" x14ac:dyDescent="0.25">
      <c r="A191" s="1" t="s">
        <v>147</v>
      </c>
      <c r="B191" s="1" t="s">
        <v>148</v>
      </c>
      <c r="C191" s="1" t="s">
        <v>1943</v>
      </c>
      <c r="D191" s="1" t="s">
        <v>50</v>
      </c>
      <c r="E191" s="1" t="s">
        <v>133</v>
      </c>
      <c r="F191" s="1" t="s">
        <v>309</v>
      </c>
      <c r="G191" s="1" t="s">
        <v>310</v>
      </c>
      <c r="H191" s="1" t="s">
        <v>311</v>
      </c>
      <c r="I191" s="1" t="s">
        <v>16</v>
      </c>
      <c r="J191" s="1" t="s">
        <v>753</v>
      </c>
      <c r="K191" s="1" t="s">
        <v>754</v>
      </c>
      <c r="L191" s="1" t="str">
        <f t="shared" si="4"/>
        <v>https://maps.google.com/?q=16.237075999999998,-97.292351999999994</v>
      </c>
      <c r="M191" s="8" t="str">
        <f t="shared" si="5"/>
        <v>https://maps.google.com/?q=16.237075999999998,-97.292351999999994</v>
      </c>
    </row>
    <row r="192" spans="1:13" ht="45" x14ac:dyDescent="0.25">
      <c r="A192" s="1" t="s">
        <v>147</v>
      </c>
      <c r="B192" s="1" t="s">
        <v>148</v>
      </c>
      <c r="C192" s="1" t="s">
        <v>1493</v>
      </c>
      <c r="D192" s="1" t="s">
        <v>50</v>
      </c>
      <c r="E192" s="1" t="s">
        <v>17</v>
      </c>
      <c r="F192" s="1" t="s">
        <v>590</v>
      </c>
      <c r="G192" s="1" t="s">
        <v>591</v>
      </c>
      <c r="H192" s="1" t="s">
        <v>592</v>
      </c>
      <c r="I192" s="1" t="s">
        <v>16</v>
      </c>
      <c r="J192" s="1" t="s">
        <v>593</v>
      </c>
      <c r="K192" s="1" t="s">
        <v>594</v>
      </c>
      <c r="L192" s="1" t="str">
        <f t="shared" si="4"/>
        <v>https://maps.google.com/?q=16.279057999999999,-97.820240999999996</v>
      </c>
      <c r="M192" s="8" t="str">
        <f t="shared" si="5"/>
        <v>https://maps.google.com/?q=16.279057999999999,-97.820240999999996</v>
      </c>
    </row>
    <row r="193" spans="1:13" ht="45" x14ac:dyDescent="0.25">
      <c r="A193" s="1" t="s">
        <v>147</v>
      </c>
      <c r="B193" s="1" t="s">
        <v>148</v>
      </c>
      <c r="C193" s="1" t="s">
        <v>2037</v>
      </c>
      <c r="D193" s="1" t="s">
        <v>50</v>
      </c>
      <c r="E193" s="1" t="s">
        <v>141</v>
      </c>
      <c r="F193" s="1" t="s">
        <v>236</v>
      </c>
      <c r="G193" s="1" t="s">
        <v>237</v>
      </c>
      <c r="H193" s="1" t="s">
        <v>238</v>
      </c>
      <c r="I193" s="1" t="s">
        <v>16</v>
      </c>
      <c r="J193" s="1" t="s">
        <v>239</v>
      </c>
      <c r="K193" s="1" t="s">
        <v>240</v>
      </c>
      <c r="L193" s="1" t="str">
        <f t="shared" si="4"/>
        <v>https://maps.google.com/?q=16.332014000000001,-95.231966</v>
      </c>
      <c r="M193" s="8" t="str">
        <f t="shared" si="5"/>
        <v>https://maps.google.com/?q=16.332014000000001,-95.231966</v>
      </c>
    </row>
    <row r="194" spans="1:13" ht="45" x14ac:dyDescent="0.25">
      <c r="A194" s="1" t="s">
        <v>147</v>
      </c>
      <c r="B194" s="1" t="s">
        <v>148</v>
      </c>
      <c r="C194" s="1" t="s">
        <v>629</v>
      </c>
      <c r="D194" s="1" t="s">
        <v>50</v>
      </c>
      <c r="E194" s="1" t="s">
        <v>20</v>
      </c>
      <c r="F194" s="1" t="s">
        <v>427</v>
      </c>
      <c r="G194" s="1" t="s">
        <v>428</v>
      </c>
      <c r="H194" s="1" t="s">
        <v>429</v>
      </c>
      <c r="I194" s="1" t="s">
        <v>16</v>
      </c>
      <c r="J194" s="1" t="s">
        <v>366</v>
      </c>
      <c r="K194" s="1" t="s">
        <v>367</v>
      </c>
      <c r="L194" s="1" t="str">
        <f t="shared" si="4"/>
        <v>https://maps.google.com/?q=16.433347000000001,-95.021687</v>
      </c>
      <c r="M194" s="8" t="str">
        <f t="shared" si="5"/>
        <v>https://maps.google.com/?q=16.433347000000001,-95.021687</v>
      </c>
    </row>
    <row r="195" spans="1:13" ht="45" x14ac:dyDescent="0.25">
      <c r="A195" s="1" t="s">
        <v>147</v>
      </c>
      <c r="B195" s="1" t="s">
        <v>148</v>
      </c>
      <c r="C195" s="1" t="s">
        <v>4937</v>
      </c>
      <c r="D195" s="1" t="s">
        <v>50</v>
      </c>
      <c r="E195" s="1" t="s">
        <v>150</v>
      </c>
      <c r="F195" s="1" t="s">
        <v>151</v>
      </c>
      <c r="G195" s="1" t="s">
        <v>152</v>
      </c>
      <c r="H195" s="1" t="s">
        <v>153</v>
      </c>
      <c r="I195" s="1" t="s">
        <v>16</v>
      </c>
      <c r="J195" s="1" t="s">
        <v>665</v>
      </c>
      <c r="K195" s="1" t="s">
        <v>666</v>
      </c>
      <c r="L195" s="1" t="str">
        <f t="shared" si="4"/>
        <v>https://maps.google.com/?q=17.267448999999999,-97.680485000000004</v>
      </c>
      <c r="M195" s="8" t="str">
        <f t="shared" si="5"/>
        <v>https://maps.google.com/?q=17.267448999999999,-97.680485000000004</v>
      </c>
    </row>
    <row r="196" spans="1:13" ht="45" x14ac:dyDescent="0.25">
      <c r="A196" s="1" t="s">
        <v>147</v>
      </c>
      <c r="B196" s="1" t="s">
        <v>148</v>
      </c>
      <c r="C196" s="1" t="s">
        <v>1404</v>
      </c>
      <c r="D196" s="1" t="s">
        <v>50</v>
      </c>
      <c r="E196" s="1" t="s">
        <v>157</v>
      </c>
      <c r="F196" s="1" t="s">
        <v>158</v>
      </c>
      <c r="G196" s="1" t="s">
        <v>159</v>
      </c>
      <c r="H196" s="1" t="s">
        <v>160</v>
      </c>
      <c r="I196" s="1" t="s">
        <v>16</v>
      </c>
      <c r="J196" s="1" t="s">
        <v>430</v>
      </c>
      <c r="K196" s="1" t="s">
        <v>431</v>
      </c>
      <c r="L196" s="1" t="str">
        <f t="shared" si="4"/>
        <v>https://maps.google.com/?q=17.335315999999999,-98.012051</v>
      </c>
      <c r="M196" s="8" t="str">
        <f t="shared" si="5"/>
        <v>https://maps.google.com/?q=17.335315999999999,-98.012051</v>
      </c>
    </row>
    <row r="197" spans="1:13" ht="45" x14ac:dyDescent="0.25">
      <c r="A197" s="1" t="s">
        <v>147</v>
      </c>
      <c r="B197" s="1" t="s">
        <v>148</v>
      </c>
      <c r="C197" s="1" t="s">
        <v>981</v>
      </c>
      <c r="D197" s="1" t="s">
        <v>50</v>
      </c>
      <c r="E197" s="1" t="s">
        <v>181</v>
      </c>
      <c r="F197" s="1" t="s">
        <v>512</v>
      </c>
      <c r="G197" s="1" t="s">
        <v>513</v>
      </c>
      <c r="H197" s="1" t="s">
        <v>514</v>
      </c>
      <c r="I197" s="1" t="s">
        <v>16</v>
      </c>
      <c r="J197" s="1" t="s">
        <v>662</v>
      </c>
      <c r="K197" s="1" t="s">
        <v>663</v>
      </c>
      <c r="L197" s="1" t="str">
        <f t="shared" si="4"/>
        <v>https://maps.google.com/?q=17.458341000000001,-97.225285</v>
      </c>
      <c r="M197" s="8" t="str">
        <f t="shared" si="5"/>
        <v>https://maps.google.com/?q=17.458341000000001,-97.225285</v>
      </c>
    </row>
    <row r="198" spans="1:13" ht="45" x14ac:dyDescent="0.25">
      <c r="A198" s="1" t="s">
        <v>147</v>
      </c>
      <c r="B198" s="1" t="s">
        <v>148</v>
      </c>
      <c r="C198" s="1" t="s">
        <v>1580</v>
      </c>
      <c r="D198" s="1" t="s">
        <v>50</v>
      </c>
      <c r="E198" s="1" t="s">
        <v>12</v>
      </c>
      <c r="F198" s="1" t="s">
        <v>369</v>
      </c>
      <c r="G198" s="1" t="s">
        <v>370</v>
      </c>
      <c r="H198" s="1" t="s">
        <v>371</v>
      </c>
      <c r="I198" s="1" t="s">
        <v>16</v>
      </c>
      <c r="J198" s="1" t="s">
        <v>630</v>
      </c>
      <c r="K198" s="1" t="s">
        <v>631</v>
      </c>
      <c r="L198" s="1" t="str">
        <f t="shared" ref="L198:L261" si="6">CONCATENATE("https://maps.google.com/?q=",J198,",",K198)</f>
        <v>https://maps.google.com/?q=17.501442000000001,-98.142583999999999</v>
      </c>
      <c r="M198" s="8" t="str">
        <f t="shared" ref="M198:M261" si="7">HYPERLINK(L198)</f>
        <v>https://maps.google.com/?q=17.501442000000001,-98.142583999999999</v>
      </c>
    </row>
    <row r="199" spans="1:13" ht="45" x14ac:dyDescent="0.25">
      <c r="A199" s="1" t="s">
        <v>147</v>
      </c>
      <c r="B199" s="1" t="s">
        <v>148</v>
      </c>
      <c r="C199" s="1" t="s">
        <v>6057</v>
      </c>
      <c r="D199" s="1" t="s">
        <v>50</v>
      </c>
      <c r="E199" s="1" t="s">
        <v>133</v>
      </c>
      <c r="F199" s="1" t="s">
        <v>309</v>
      </c>
      <c r="G199" s="1" t="s">
        <v>310</v>
      </c>
      <c r="H199" s="1" t="s">
        <v>311</v>
      </c>
      <c r="I199" s="1" t="s">
        <v>16</v>
      </c>
      <c r="J199" s="1" t="s">
        <v>2398</v>
      </c>
      <c r="K199" s="1" t="s">
        <v>2399</v>
      </c>
      <c r="L199" s="1" t="str">
        <f t="shared" si="6"/>
        <v>https://maps.google.com/?q=17.511838000000001,-97.488547999999994</v>
      </c>
      <c r="M199" s="8" t="str">
        <f t="shared" si="7"/>
        <v>https://maps.google.com/?q=17.511838000000001,-97.488547999999994</v>
      </c>
    </row>
    <row r="200" spans="1:13" ht="45" x14ac:dyDescent="0.25">
      <c r="A200" s="1" t="s">
        <v>147</v>
      </c>
      <c r="B200" s="1" t="s">
        <v>148</v>
      </c>
      <c r="C200" s="1" t="s">
        <v>3349</v>
      </c>
      <c r="D200" s="1" t="s">
        <v>50</v>
      </c>
      <c r="E200" s="1" t="s">
        <v>17</v>
      </c>
      <c r="F200" s="1" t="s">
        <v>590</v>
      </c>
      <c r="G200" s="1" t="s">
        <v>591</v>
      </c>
      <c r="H200" s="1" t="s">
        <v>592</v>
      </c>
      <c r="I200" s="1" t="s">
        <v>16</v>
      </c>
      <c r="J200" s="1" t="s">
        <v>469</v>
      </c>
      <c r="K200" s="1" t="s">
        <v>470</v>
      </c>
      <c r="L200" s="1" t="str">
        <f t="shared" si="6"/>
        <v>https://maps.google.com/?q=17.724615,-97.323898</v>
      </c>
      <c r="M200" s="8" t="str">
        <f t="shared" si="7"/>
        <v>https://maps.google.com/?q=17.724615,-97.323898</v>
      </c>
    </row>
    <row r="201" spans="1:13" ht="45" x14ac:dyDescent="0.25">
      <c r="A201" s="1" t="s">
        <v>147</v>
      </c>
      <c r="B201" s="1" t="s">
        <v>148</v>
      </c>
      <c r="C201" s="1" t="s">
        <v>1531</v>
      </c>
      <c r="D201" s="1" t="s">
        <v>50</v>
      </c>
      <c r="E201" s="1" t="s">
        <v>141</v>
      </c>
      <c r="F201" s="1" t="s">
        <v>236</v>
      </c>
      <c r="G201" s="1" t="s">
        <v>237</v>
      </c>
      <c r="H201" s="1" t="s">
        <v>238</v>
      </c>
      <c r="I201" s="1" t="s">
        <v>16</v>
      </c>
      <c r="J201" s="1" t="s">
        <v>720</v>
      </c>
      <c r="K201" s="1" t="s">
        <v>721</v>
      </c>
      <c r="L201" s="1" t="str">
        <f t="shared" si="6"/>
        <v>https://maps.google.com/?q=17.806621,-97.776161999999999</v>
      </c>
      <c r="M201" s="8" t="str">
        <f t="shared" si="7"/>
        <v>https://maps.google.com/?q=17.806621,-97.776161999999999</v>
      </c>
    </row>
    <row r="202" spans="1:13" ht="45" x14ac:dyDescent="0.25">
      <c r="A202" s="1" t="s">
        <v>147</v>
      </c>
      <c r="B202" s="1" t="s">
        <v>148</v>
      </c>
      <c r="C202" s="1" t="s">
        <v>1803</v>
      </c>
      <c r="D202" s="1" t="s">
        <v>50</v>
      </c>
      <c r="E202" s="1" t="s">
        <v>20</v>
      </c>
      <c r="F202" s="1" t="s">
        <v>427</v>
      </c>
      <c r="G202" s="1" t="s">
        <v>428</v>
      </c>
      <c r="H202" s="1" t="s">
        <v>429</v>
      </c>
      <c r="I202" s="1" t="s">
        <v>16</v>
      </c>
      <c r="J202" s="1" t="s">
        <v>154</v>
      </c>
      <c r="K202" s="1" t="s">
        <v>155</v>
      </c>
      <c r="L202" s="1" t="str">
        <f t="shared" si="6"/>
        <v>https://maps.google.com/?q=17.361765999999999,-95.922253999999995</v>
      </c>
      <c r="M202" s="8" t="str">
        <f t="shared" si="7"/>
        <v>https://maps.google.com/?q=17.361765999999999,-95.922253999999995</v>
      </c>
    </row>
    <row r="203" spans="1:13" ht="45" x14ac:dyDescent="0.25">
      <c r="A203" s="1" t="s">
        <v>147</v>
      </c>
      <c r="B203" s="1" t="s">
        <v>148</v>
      </c>
      <c r="C203" s="1" t="s">
        <v>241</v>
      </c>
      <c r="D203" s="1" t="s">
        <v>50</v>
      </c>
      <c r="E203" s="1" t="s">
        <v>150</v>
      </c>
      <c r="F203" s="1" t="s">
        <v>151</v>
      </c>
      <c r="G203" s="1" t="s">
        <v>152</v>
      </c>
      <c r="H203" s="1" t="s">
        <v>153</v>
      </c>
      <c r="I203" s="1" t="s">
        <v>16</v>
      </c>
      <c r="J203" s="1" t="s">
        <v>2233</v>
      </c>
      <c r="K203" s="1" t="s">
        <v>2234</v>
      </c>
      <c r="L203" s="1" t="str">
        <f t="shared" si="6"/>
        <v>https://maps.google.com/?q=18.081168999999999,-96.118475000000004</v>
      </c>
      <c r="M203" s="8" t="str">
        <f t="shared" si="7"/>
        <v>https://maps.google.com/?q=18.081168999999999,-96.118475000000004</v>
      </c>
    </row>
    <row r="204" spans="1:13" ht="45" x14ac:dyDescent="0.25">
      <c r="A204" s="1" t="s">
        <v>147</v>
      </c>
      <c r="B204" s="1" t="s">
        <v>148</v>
      </c>
      <c r="C204" s="1" t="s">
        <v>4819</v>
      </c>
      <c r="D204" s="1" t="s">
        <v>50</v>
      </c>
      <c r="E204" s="1" t="s">
        <v>157</v>
      </c>
      <c r="F204" s="1" t="s">
        <v>158</v>
      </c>
      <c r="G204" s="1" t="s">
        <v>159</v>
      </c>
      <c r="H204" s="1" t="s">
        <v>160</v>
      </c>
      <c r="I204" s="1" t="s">
        <v>16</v>
      </c>
      <c r="J204" s="1" t="s">
        <v>161</v>
      </c>
      <c r="K204" s="1" t="s">
        <v>162</v>
      </c>
      <c r="L204" s="1" t="str">
        <f t="shared" si="6"/>
        <v>https://maps.google.com/?q=17.027131000000001,-96.077044000000001</v>
      </c>
      <c r="M204" s="8" t="str">
        <f t="shared" si="7"/>
        <v>https://maps.google.com/?q=17.027131000000001,-96.077044000000001</v>
      </c>
    </row>
    <row r="205" spans="1:13" ht="45" x14ac:dyDescent="0.25">
      <c r="A205" s="1" t="s">
        <v>147</v>
      </c>
      <c r="B205" s="1" t="s">
        <v>148</v>
      </c>
      <c r="C205" s="1" t="s">
        <v>3307</v>
      </c>
      <c r="D205" s="1" t="s">
        <v>50</v>
      </c>
      <c r="E205" s="1" t="s">
        <v>181</v>
      </c>
      <c r="F205" s="1" t="s">
        <v>512</v>
      </c>
      <c r="G205" s="1" t="s">
        <v>513</v>
      </c>
      <c r="H205" s="1" t="s">
        <v>514</v>
      </c>
      <c r="I205" s="1" t="s">
        <v>16</v>
      </c>
      <c r="J205" s="1" t="s">
        <v>873</v>
      </c>
      <c r="K205" s="1" t="s">
        <v>874</v>
      </c>
      <c r="L205" s="1" t="str">
        <f t="shared" si="6"/>
        <v>https://maps.google.com/?q=17.331247999999999,-96.487900999999994</v>
      </c>
      <c r="M205" s="8" t="str">
        <f t="shared" si="7"/>
        <v>https://maps.google.com/?q=17.331247999999999,-96.487900999999994</v>
      </c>
    </row>
    <row r="206" spans="1:13" ht="45" x14ac:dyDescent="0.25">
      <c r="A206" s="1" t="s">
        <v>147</v>
      </c>
      <c r="B206" s="1" t="s">
        <v>148</v>
      </c>
      <c r="C206" s="1" t="s">
        <v>1634</v>
      </c>
      <c r="D206" s="1" t="s">
        <v>50</v>
      </c>
      <c r="E206" s="1" t="s">
        <v>12</v>
      </c>
      <c r="F206" s="1" t="s">
        <v>369</v>
      </c>
      <c r="G206" s="1" t="s">
        <v>370</v>
      </c>
      <c r="H206" s="1" t="s">
        <v>371</v>
      </c>
      <c r="I206" s="1" t="s">
        <v>16</v>
      </c>
      <c r="J206" s="1" t="s">
        <v>1287</v>
      </c>
      <c r="K206" s="1" t="s">
        <v>1288</v>
      </c>
      <c r="L206" s="1" t="str">
        <f t="shared" si="6"/>
        <v>https://maps.google.com/?q=17.338730000000002,-96.152553999999995</v>
      </c>
      <c r="M206" s="8" t="str">
        <f t="shared" si="7"/>
        <v>https://maps.google.com/?q=17.338730000000002,-96.152553999999995</v>
      </c>
    </row>
    <row r="207" spans="1:13" ht="60" x14ac:dyDescent="0.25">
      <c r="A207" s="1" t="s">
        <v>147</v>
      </c>
      <c r="B207" s="1" t="s">
        <v>148</v>
      </c>
      <c r="C207" s="1" t="s">
        <v>909</v>
      </c>
      <c r="D207" s="1" t="s">
        <v>50</v>
      </c>
      <c r="E207" s="1" t="s">
        <v>133</v>
      </c>
      <c r="F207" s="1" t="s">
        <v>309</v>
      </c>
      <c r="G207" s="1" t="s">
        <v>310</v>
      </c>
      <c r="H207" s="1" t="s">
        <v>311</v>
      </c>
      <c r="I207" s="1" t="s">
        <v>16</v>
      </c>
      <c r="J207" s="1" t="s">
        <v>1927</v>
      </c>
      <c r="K207" s="1" t="s">
        <v>1928</v>
      </c>
      <c r="L207" s="1" t="str">
        <f t="shared" si="6"/>
        <v>https://maps.google.com/?q=16.328751,-96.596529000000004</v>
      </c>
      <c r="M207" s="8" t="str">
        <f t="shared" si="7"/>
        <v>https://maps.google.com/?q=16.328751,-96.596529000000004</v>
      </c>
    </row>
    <row r="208" spans="1:13" ht="60" x14ac:dyDescent="0.25">
      <c r="A208" s="1" t="s">
        <v>147</v>
      </c>
      <c r="B208" s="1" t="s">
        <v>148</v>
      </c>
      <c r="C208" s="1" t="s">
        <v>589</v>
      </c>
      <c r="D208" s="1" t="s">
        <v>50</v>
      </c>
      <c r="E208" s="1" t="s">
        <v>17</v>
      </c>
      <c r="F208" s="1" t="s">
        <v>590</v>
      </c>
      <c r="G208" s="1" t="s">
        <v>591</v>
      </c>
      <c r="H208" s="1" t="s">
        <v>592</v>
      </c>
      <c r="I208" s="1" t="s">
        <v>16</v>
      </c>
      <c r="J208" s="1" t="s">
        <v>625</v>
      </c>
      <c r="K208" s="1" t="s">
        <v>626</v>
      </c>
      <c r="L208" s="1" t="str">
        <f t="shared" si="6"/>
        <v>https://maps.google.com/?q=16.500512000000001,-96.106790000000004</v>
      </c>
      <c r="M208" s="8" t="str">
        <f t="shared" si="7"/>
        <v>https://maps.google.com/?q=16.500512000000001,-96.106790000000004</v>
      </c>
    </row>
    <row r="209" spans="1:13" ht="60" x14ac:dyDescent="0.25">
      <c r="A209" s="1" t="s">
        <v>147</v>
      </c>
      <c r="B209" s="1" t="s">
        <v>148</v>
      </c>
      <c r="C209" s="1" t="s">
        <v>3506</v>
      </c>
      <c r="D209" s="1" t="s">
        <v>50</v>
      </c>
      <c r="E209" s="1" t="s">
        <v>141</v>
      </c>
      <c r="F209" s="1" t="s">
        <v>236</v>
      </c>
      <c r="G209" s="1" t="s">
        <v>237</v>
      </c>
      <c r="H209" s="1" t="s">
        <v>238</v>
      </c>
      <c r="I209" s="1" t="s">
        <v>16</v>
      </c>
      <c r="J209" s="1" t="s">
        <v>515</v>
      </c>
      <c r="K209" s="1" t="s">
        <v>516</v>
      </c>
      <c r="L209" s="1" t="str">
        <f t="shared" si="6"/>
        <v>https://maps.google.com/?q=16.519807,-96.983885000000001</v>
      </c>
      <c r="M209" s="8" t="str">
        <f t="shared" si="7"/>
        <v>https://maps.google.com/?q=16.519807,-96.983885000000001</v>
      </c>
    </row>
    <row r="210" spans="1:13" ht="60" x14ac:dyDescent="0.25">
      <c r="A210" s="1" t="s">
        <v>147</v>
      </c>
      <c r="B210" s="1" t="s">
        <v>148</v>
      </c>
      <c r="C210" s="1" t="s">
        <v>2136</v>
      </c>
      <c r="D210" s="1" t="s">
        <v>50</v>
      </c>
      <c r="E210" s="1" t="s">
        <v>20</v>
      </c>
      <c r="F210" s="1" t="s">
        <v>427</v>
      </c>
      <c r="G210" s="1" t="s">
        <v>428</v>
      </c>
      <c r="H210" s="1" t="s">
        <v>429</v>
      </c>
      <c r="I210" s="1" t="s">
        <v>16</v>
      </c>
      <c r="J210" s="1" t="s">
        <v>693</v>
      </c>
      <c r="K210" s="1" t="s">
        <v>694</v>
      </c>
      <c r="L210" s="1" t="str">
        <f t="shared" si="6"/>
        <v>https://maps.google.com/?q=17.026216000000002,-97.928115000000005</v>
      </c>
      <c r="M210" s="8" t="str">
        <f t="shared" si="7"/>
        <v>https://maps.google.com/?q=17.026216000000002,-97.928115000000005</v>
      </c>
    </row>
    <row r="211" spans="1:13" ht="60" x14ac:dyDescent="0.25">
      <c r="A211" s="1" t="s">
        <v>147</v>
      </c>
      <c r="B211" s="1" t="s">
        <v>148</v>
      </c>
      <c r="C211" s="1" t="s">
        <v>5371</v>
      </c>
      <c r="D211" s="1" t="s">
        <v>50</v>
      </c>
      <c r="E211" s="1" t="s">
        <v>150</v>
      </c>
      <c r="F211" s="1" t="s">
        <v>151</v>
      </c>
      <c r="G211" s="1" t="s">
        <v>152</v>
      </c>
      <c r="H211" s="1" t="s">
        <v>153</v>
      </c>
      <c r="I211" s="1" t="s">
        <v>16</v>
      </c>
      <c r="J211" s="1" t="s">
        <v>621</v>
      </c>
      <c r="K211" s="1" t="s">
        <v>622</v>
      </c>
      <c r="L211" s="1" t="str">
        <f t="shared" si="6"/>
        <v>https://maps.google.com/?q=16.564243999999999,-96.731829000000005</v>
      </c>
      <c r="M211" s="8" t="str">
        <f t="shared" si="7"/>
        <v>https://maps.google.com/?q=16.564243999999999,-96.731829000000005</v>
      </c>
    </row>
    <row r="212" spans="1:13" ht="60" x14ac:dyDescent="0.25">
      <c r="A212" s="1" t="s">
        <v>147</v>
      </c>
      <c r="B212" s="1" t="s">
        <v>148</v>
      </c>
      <c r="C212" s="1" t="s">
        <v>875</v>
      </c>
      <c r="D212" s="1" t="s">
        <v>50</v>
      </c>
      <c r="E212" s="1" t="s">
        <v>157</v>
      </c>
      <c r="F212" s="1" t="s">
        <v>158</v>
      </c>
      <c r="G212" s="1" t="s">
        <v>159</v>
      </c>
      <c r="H212" s="1" t="s">
        <v>160</v>
      </c>
      <c r="I212" s="1" t="s">
        <v>16</v>
      </c>
      <c r="J212" s="1" t="s">
        <v>1431</v>
      </c>
      <c r="K212" s="1" t="s">
        <v>1432</v>
      </c>
      <c r="L212" s="1" t="str">
        <f t="shared" si="6"/>
        <v>https://maps.google.com/?q=16.791625,-96.674999</v>
      </c>
      <c r="M212" s="8" t="str">
        <f t="shared" si="7"/>
        <v>https://maps.google.com/?q=16.791625,-96.674999</v>
      </c>
    </row>
    <row r="213" spans="1:13" ht="60" x14ac:dyDescent="0.25">
      <c r="A213" s="1" t="s">
        <v>147</v>
      </c>
      <c r="B213" s="1" t="s">
        <v>148</v>
      </c>
      <c r="C213" s="1" t="s">
        <v>910</v>
      </c>
      <c r="D213" s="1" t="s">
        <v>50</v>
      </c>
      <c r="E213" s="1" t="s">
        <v>181</v>
      </c>
      <c r="F213" s="1" t="s">
        <v>512</v>
      </c>
      <c r="G213" s="1" t="s">
        <v>513</v>
      </c>
      <c r="H213" s="1" t="s">
        <v>514</v>
      </c>
      <c r="I213" s="1" t="s">
        <v>16</v>
      </c>
      <c r="J213" s="1" t="s">
        <v>476</v>
      </c>
      <c r="K213" s="1" t="s">
        <v>477</v>
      </c>
      <c r="L213" s="1" t="str">
        <f t="shared" si="6"/>
        <v>https://maps.google.com/?q=16.866371000000001,-96.785623000000001</v>
      </c>
      <c r="M213" s="8" t="str">
        <f t="shared" si="7"/>
        <v>https://maps.google.com/?q=16.866371000000001,-96.785623000000001</v>
      </c>
    </row>
    <row r="214" spans="1:13" ht="60" x14ac:dyDescent="0.25">
      <c r="A214" s="1" t="s">
        <v>147</v>
      </c>
      <c r="B214" s="1" t="s">
        <v>148</v>
      </c>
      <c r="C214" s="1" t="s">
        <v>1433</v>
      </c>
      <c r="D214" s="1" t="s">
        <v>50</v>
      </c>
      <c r="E214" s="1" t="s">
        <v>12</v>
      </c>
      <c r="F214" s="1" t="s">
        <v>369</v>
      </c>
      <c r="G214" s="1" t="s">
        <v>370</v>
      </c>
      <c r="H214" s="1" t="s">
        <v>371</v>
      </c>
      <c r="I214" s="1" t="s">
        <v>16</v>
      </c>
      <c r="J214" s="1" t="s">
        <v>558</v>
      </c>
      <c r="K214" s="1" t="s">
        <v>559</v>
      </c>
      <c r="L214" s="1" t="str">
        <f t="shared" si="6"/>
        <v>https://maps.google.com/?q=16.950706,-96.750504000000006</v>
      </c>
      <c r="M214" s="8" t="str">
        <f t="shared" si="7"/>
        <v>https://maps.google.com/?q=16.950706,-96.750504000000006</v>
      </c>
    </row>
    <row r="215" spans="1:13" ht="45" x14ac:dyDescent="0.25">
      <c r="A215" s="1" t="s">
        <v>147</v>
      </c>
      <c r="B215" s="1" t="s">
        <v>148</v>
      </c>
      <c r="C215" s="1" t="s">
        <v>4293</v>
      </c>
      <c r="D215" s="1" t="s">
        <v>50</v>
      </c>
      <c r="E215" s="1" t="s">
        <v>133</v>
      </c>
      <c r="F215" s="1" t="s">
        <v>309</v>
      </c>
      <c r="G215" s="1" t="s">
        <v>310</v>
      </c>
      <c r="H215" s="1" t="s">
        <v>311</v>
      </c>
      <c r="I215" s="1" t="s">
        <v>16</v>
      </c>
      <c r="J215" s="1" t="s">
        <v>696</v>
      </c>
      <c r="K215" s="1" t="s">
        <v>697</v>
      </c>
      <c r="L215" s="1" t="str">
        <f t="shared" si="6"/>
        <v>https://maps.google.com/?q=16.955580000000001,-96.479206000000005</v>
      </c>
      <c r="M215" s="8" t="str">
        <f t="shared" si="7"/>
        <v>https://maps.google.com/?q=16.955580000000001,-96.479206000000005</v>
      </c>
    </row>
    <row r="216" spans="1:13" ht="45" x14ac:dyDescent="0.25">
      <c r="A216" s="1" t="s">
        <v>147</v>
      </c>
      <c r="B216" s="1" t="s">
        <v>148</v>
      </c>
      <c r="C216" s="1" t="s">
        <v>1434</v>
      </c>
      <c r="D216" s="1" t="s">
        <v>50</v>
      </c>
      <c r="E216" s="1" t="s">
        <v>17</v>
      </c>
      <c r="F216" s="1" t="s">
        <v>590</v>
      </c>
      <c r="G216" s="1" t="s">
        <v>591</v>
      </c>
      <c r="H216" s="1" t="s">
        <v>592</v>
      </c>
      <c r="I216" s="1" t="s">
        <v>16</v>
      </c>
      <c r="J216" s="1" t="s">
        <v>372</v>
      </c>
      <c r="K216" s="1" t="s">
        <v>373</v>
      </c>
      <c r="L216" s="1" t="str">
        <f t="shared" si="6"/>
        <v>https://maps.google.com/?q=17.063777999999999,-96.729971000000006</v>
      </c>
      <c r="M216" s="8" t="str">
        <f t="shared" si="7"/>
        <v>https://maps.google.com/?q=17.063777999999999,-96.729971000000006</v>
      </c>
    </row>
    <row r="217" spans="1:13" ht="45" x14ac:dyDescent="0.25">
      <c r="A217" s="1" t="s">
        <v>147</v>
      </c>
      <c r="B217" s="1" t="s">
        <v>148</v>
      </c>
      <c r="C217" s="1" t="s">
        <v>5315</v>
      </c>
      <c r="D217" s="1" t="s">
        <v>50</v>
      </c>
      <c r="E217" s="1" t="s">
        <v>141</v>
      </c>
      <c r="F217" s="1" t="s">
        <v>236</v>
      </c>
      <c r="G217" s="1" t="s">
        <v>237</v>
      </c>
      <c r="H217" s="1" t="s">
        <v>238</v>
      </c>
      <c r="I217" s="1" t="s">
        <v>16</v>
      </c>
      <c r="J217" s="1" t="s">
        <v>403</v>
      </c>
      <c r="K217" s="1" t="s">
        <v>404</v>
      </c>
      <c r="L217" s="1" t="str">
        <f t="shared" si="6"/>
        <v>https://maps.google.com/?q=17.207464000000002,-96.801094000000006</v>
      </c>
      <c r="M217" s="8" t="str">
        <f t="shared" si="7"/>
        <v>https://maps.google.com/?q=17.207464000000002,-96.801094000000006</v>
      </c>
    </row>
    <row r="218" spans="1:13" ht="45" x14ac:dyDescent="0.25">
      <c r="A218" s="1" t="s">
        <v>147</v>
      </c>
      <c r="B218" s="1" t="s">
        <v>148</v>
      </c>
      <c r="C218" s="1" t="s">
        <v>722</v>
      </c>
      <c r="D218" s="1" t="s">
        <v>50</v>
      </c>
      <c r="E218" s="1" t="s">
        <v>20</v>
      </c>
      <c r="F218" s="1" t="s">
        <v>427</v>
      </c>
      <c r="G218" s="1" t="s">
        <v>428</v>
      </c>
      <c r="H218" s="1" t="s">
        <v>429</v>
      </c>
      <c r="I218" s="1" t="s">
        <v>16</v>
      </c>
      <c r="J218" s="1" t="s">
        <v>1944</v>
      </c>
      <c r="K218" s="1" t="s">
        <v>1945</v>
      </c>
      <c r="L218" s="1" t="str">
        <f t="shared" si="6"/>
        <v>https://maps.google.com/?q=17.801687000000001,-96.959688</v>
      </c>
      <c r="M218" s="8" t="str">
        <f t="shared" si="7"/>
        <v>https://maps.google.com/?q=17.801687000000001,-96.959688</v>
      </c>
    </row>
    <row r="219" spans="1:13" ht="45" x14ac:dyDescent="0.25">
      <c r="A219" s="1" t="s">
        <v>147</v>
      </c>
      <c r="B219" s="1" t="s">
        <v>148</v>
      </c>
      <c r="C219" s="1" t="s">
        <v>518</v>
      </c>
      <c r="D219" s="1" t="s">
        <v>50</v>
      </c>
      <c r="E219" s="1" t="s">
        <v>150</v>
      </c>
      <c r="F219" s="1" t="s">
        <v>151</v>
      </c>
      <c r="G219" s="1" t="s">
        <v>152</v>
      </c>
      <c r="H219" s="1" t="s">
        <v>153</v>
      </c>
      <c r="I219" s="1" t="s">
        <v>16</v>
      </c>
      <c r="J219" s="1" t="s">
        <v>312</v>
      </c>
      <c r="K219" s="1" t="s">
        <v>313</v>
      </c>
      <c r="L219" s="1" t="str">
        <f t="shared" si="6"/>
        <v>https://maps.google.com/?q=18.13222,-97.070751000000001</v>
      </c>
      <c r="M219" s="8" t="str">
        <f t="shared" si="7"/>
        <v>https://maps.google.com/?q=18.13222,-97.070751000000001</v>
      </c>
    </row>
    <row r="220" spans="1:13" ht="45" x14ac:dyDescent="0.25">
      <c r="A220" s="1" t="s">
        <v>147</v>
      </c>
      <c r="B220" s="1" t="s">
        <v>148</v>
      </c>
      <c r="C220" s="1" t="s">
        <v>156</v>
      </c>
      <c r="D220" s="1" t="s">
        <v>50</v>
      </c>
      <c r="E220" s="1" t="s">
        <v>157</v>
      </c>
      <c r="F220" s="1" t="s">
        <v>158</v>
      </c>
      <c r="G220" s="1" t="s">
        <v>159</v>
      </c>
      <c r="H220" s="1" t="s">
        <v>160</v>
      </c>
      <c r="I220" s="1" t="s">
        <v>16</v>
      </c>
      <c r="J220" s="1" t="s">
        <v>640</v>
      </c>
      <c r="K220" s="1" t="s">
        <v>641</v>
      </c>
      <c r="L220" s="1" t="str">
        <f t="shared" si="6"/>
        <v>https://maps.google.com/?q=15.746143999999999,-96.465182999999996</v>
      </c>
      <c r="M220" s="8" t="str">
        <f t="shared" si="7"/>
        <v>https://maps.google.com/?q=15.746143999999999,-96.465182999999996</v>
      </c>
    </row>
    <row r="221" spans="1:13" ht="45" x14ac:dyDescent="0.25">
      <c r="A221" s="1" t="s">
        <v>147</v>
      </c>
      <c r="B221" s="1" t="s">
        <v>148</v>
      </c>
      <c r="C221" s="1" t="s">
        <v>3298</v>
      </c>
      <c r="D221" s="1" t="s">
        <v>50</v>
      </c>
      <c r="E221" s="1" t="s">
        <v>181</v>
      </c>
      <c r="F221" s="1" t="s">
        <v>512</v>
      </c>
      <c r="G221" s="1" t="s">
        <v>513</v>
      </c>
      <c r="H221" s="1" t="s">
        <v>514</v>
      </c>
      <c r="I221" s="1" t="s">
        <v>16</v>
      </c>
      <c r="J221" s="1" t="s">
        <v>753</v>
      </c>
      <c r="K221" s="1" t="s">
        <v>754</v>
      </c>
      <c r="L221" s="1" t="str">
        <f t="shared" si="6"/>
        <v>https://maps.google.com/?q=16.237075999999998,-97.292351999999994</v>
      </c>
      <c r="M221" s="8" t="str">
        <f t="shared" si="7"/>
        <v>https://maps.google.com/?q=16.237075999999998,-97.292351999999994</v>
      </c>
    </row>
    <row r="222" spans="1:13" ht="45" x14ac:dyDescent="0.25">
      <c r="A222" s="1" t="s">
        <v>147</v>
      </c>
      <c r="B222" s="1" t="s">
        <v>148</v>
      </c>
      <c r="C222" s="1" t="s">
        <v>1263</v>
      </c>
      <c r="D222" s="1" t="s">
        <v>50</v>
      </c>
      <c r="E222" s="1" t="s">
        <v>12</v>
      </c>
      <c r="F222" s="1" t="s">
        <v>369</v>
      </c>
      <c r="G222" s="1" t="s">
        <v>370</v>
      </c>
      <c r="H222" s="1" t="s">
        <v>371</v>
      </c>
      <c r="I222" s="1" t="s">
        <v>16</v>
      </c>
      <c r="J222" s="1" t="s">
        <v>593</v>
      </c>
      <c r="K222" s="1" t="s">
        <v>594</v>
      </c>
      <c r="L222" s="1" t="str">
        <f t="shared" si="6"/>
        <v>https://maps.google.com/?q=16.279057999999999,-97.820240999999996</v>
      </c>
      <c r="M222" s="8" t="str">
        <f t="shared" si="7"/>
        <v>https://maps.google.com/?q=16.279057999999999,-97.820240999999996</v>
      </c>
    </row>
    <row r="223" spans="1:13" ht="45" x14ac:dyDescent="0.25">
      <c r="A223" s="1" t="s">
        <v>147</v>
      </c>
      <c r="B223" s="1" t="s">
        <v>148</v>
      </c>
      <c r="C223" s="1" t="s">
        <v>1000</v>
      </c>
      <c r="D223" s="1" t="s">
        <v>50</v>
      </c>
      <c r="E223" s="1" t="s">
        <v>133</v>
      </c>
      <c r="F223" s="1" t="s">
        <v>309</v>
      </c>
      <c r="G223" s="1" t="s">
        <v>310</v>
      </c>
      <c r="H223" s="1" t="s">
        <v>311</v>
      </c>
      <c r="I223" s="1" t="s">
        <v>16</v>
      </c>
      <c r="J223" s="1" t="s">
        <v>239</v>
      </c>
      <c r="K223" s="1" t="s">
        <v>240</v>
      </c>
      <c r="L223" s="1" t="str">
        <f t="shared" si="6"/>
        <v>https://maps.google.com/?q=16.332014000000001,-95.231966</v>
      </c>
      <c r="M223" s="8" t="str">
        <f t="shared" si="7"/>
        <v>https://maps.google.com/?q=16.332014000000001,-95.231966</v>
      </c>
    </row>
    <row r="224" spans="1:13" ht="45" x14ac:dyDescent="0.25">
      <c r="A224" s="1" t="s">
        <v>147</v>
      </c>
      <c r="B224" s="1" t="s">
        <v>148</v>
      </c>
      <c r="C224" s="1" t="s">
        <v>2246</v>
      </c>
      <c r="D224" s="1" t="s">
        <v>50</v>
      </c>
      <c r="E224" s="1" t="s">
        <v>17</v>
      </c>
      <c r="F224" s="1" t="s">
        <v>590</v>
      </c>
      <c r="G224" s="1" t="s">
        <v>591</v>
      </c>
      <c r="H224" s="1" t="s">
        <v>592</v>
      </c>
      <c r="I224" s="1" t="s">
        <v>16</v>
      </c>
      <c r="J224" s="1" t="s">
        <v>366</v>
      </c>
      <c r="K224" s="1" t="s">
        <v>367</v>
      </c>
      <c r="L224" s="1" t="str">
        <f t="shared" si="6"/>
        <v>https://maps.google.com/?q=16.433347000000001,-95.021687</v>
      </c>
      <c r="M224" s="8" t="str">
        <f t="shared" si="7"/>
        <v>https://maps.google.com/?q=16.433347000000001,-95.021687</v>
      </c>
    </row>
    <row r="225" spans="1:13" ht="45" x14ac:dyDescent="0.25">
      <c r="A225" s="1" t="s">
        <v>147</v>
      </c>
      <c r="B225" s="1" t="s">
        <v>148</v>
      </c>
      <c r="C225" s="1" t="s">
        <v>4157</v>
      </c>
      <c r="D225" s="1" t="s">
        <v>50</v>
      </c>
      <c r="E225" s="1" t="s">
        <v>141</v>
      </c>
      <c r="F225" s="1" t="s">
        <v>236</v>
      </c>
      <c r="G225" s="1" t="s">
        <v>237</v>
      </c>
      <c r="H225" s="1" t="s">
        <v>238</v>
      </c>
      <c r="I225" s="1" t="s">
        <v>16</v>
      </c>
      <c r="J225" s="1" t="s">
        <v>665</v>
      </c>
      <c r="K225" s="1" t="s">
        <v>666</v>
      </c>
      <c r="L225" s="1" t="str">
        <f t="shared" si="6"/>
        <v>https://maps.google.com/?q=17.267448999999999,-97.680485000000004</v>
      </c>
      <c r="M225" s="8" t="str">
        <f t="shared" si="7"/>
        <v>https://maps.google.com/?q=17.267448999999999,-97.680485000000004</v>
      </c>
    </row>
    <row r="226" spans="1:13" ht="45" x14ac:dyDescent="0.25">
      <c r="A226" s="1" t="s">
        <v>147</v>
      </c>
      <c r="B226" s="1" t="s">
        <v>148</v>
      </c>
      <c r="C226" s="1" t="s">
        <v>3375</v>
      </c>
      <c r="D226" s="1" t="s">
        <v>50</v>
      </c>
      <c r="E226" s="1" t="s">
        <v>20</v>
      </c>
      <c r="F226" s="1" t="s">
        <v>427</v>
      </c>
      <c r="G226" s="1" t="s">
        <v>428</v>
      </c>
      <c r="H226" s="1" t="s">
        <v>429</v>
      </c>
      <c r="I226" s="1" t="s">
        <v>16</v>
      </c>
      <c r="J226" s="1" t="s">
        <v>430</v>
      </c>
      <c r="K226" s="1" t="s">
        <v>431</v>
      </c>
      <c r="L226" s="1" t="str">
        <f t="shared" si="6"/>
        <v>https://maps.google.com/?q=17.335315999999999,-98.012051</v>
      </c>
      <c r="M226" s="8" t="str">
        <f t="shared" si="7"/>
        <v>https://maps.google.com/?q=17.335315999999999,-98.012051</v>
      </c>
    </row>
    <row r="227" spans="1:13" ht="45" x14ac:dyDescent="0.25">
      <c r="A227" s="1" t="s">
        <v>147</v>
      </c>
      <c r="B227" s="1" t="s">
        <v>148</v>
      </c>
      <c r="C227" s="1" t="s">
        <v>2232</v>
      </c>
      <c r="D227" s="1" t="s">
        <v>50</v>
      </c>
      <c r="E227" s="1" t="s">
        <v>150</v>
      </c>
      <c r="F227" s="1" t="s">
        <v>151</v>
      </c>
      <c r="G227" s="1" t="s">
        <v>152</v>
      </c>
      <c r="H227" s="1" t="s">
        <v>153</v>
      </c>
      <c r="I227" s="1" t="s">
        <v>16</v>
      </c>
      <c r="J227" s="1" t="s">
        <v>662</v>
      </c>
      <c r="K227" s="1" t="s">
        <v>663</v>
      </c>
      <c r="L227" s="1" t="str">
        <f t="shared" si="6"/>
        <v>https://maps.google.com/?q=17.458341000000001,-97.225285</v>
      </c>
      <c r="M227" s="8" t="str">
        <f t="shared" si="7"/>
        <v>https://maps.google.com/?q=17.458341000000001,-97.225285</v>
      </c>
    </row>
    <row r="228" spans="1:13" ht="45" x14ac:dyDescent="0.25">
      <c r="A228" s="1" t="s">
        <v>147</v>
      </c>
      <c r="B228" s="1" t="s">
        <v>148</v>
      </c>
      <c r="C228" s="1" t="s">
        <v>1435</v>
      </c>
      <c r="D228" s="1" t="s">
        <v>50</v>
      </c>
      <c r="E228" s="1" t="s">
        <v>157</v>
      </c>
      <c r="F228" s="1" t="s">
        <v>158</v>
      </c>
      <c r="G228" s="1" t="s">
        <v>159</v>
      </c>
      <c r="H228" s="1" t="s">
        <v>160</v>
      </c>
      <c r="I228" s="1" t="s">
        <v>16</v>
      </c>
      <c r="J228" s="1" t="s">
        <v>630</v>
      </c>
      <c r="K228" s="1" t="s">
        <v>631</v>
      </c>
      <c r="L228" s="1" t="str">
        <f t="shared" si="6"/>
        <v>https://maps.google.com/?q=17.501442000000001,-98.142583999999999</v>
      </c>
      <c r="M228" s="8" t="str">
        <f t="shared" si="7"/>
        <v>https://maps.google.com/?q=17.501442000000001,-98.142583999999999</v>
      </c>
    </row>
    <row r="229" spans="1:13" ht="45" x14ac:dyDescent="0.25">
      <c r="A229" s="1" t="s">
        <v>147</v>
      </c>
      <c r="B229" s="1" t="s">
        <v>148</v>
      </c>
      <c r="C229" s="1" t="s">
        <v>1494</v>
      </c>
      <c r="D229" s="1" t="s">
        <v>50</v>
      </c>
      <c r="E229" s="1" t="s">
        <v>181</v>
      </c>
      <c r="F229" s="1" t="s">
        <v>512</v>
      </c>
      <c r="G229" s="1" t="s">
        <v>513</v>
      </c>
      <c r="H229" s="1" t="s">
        <v>514</v>
      </c>
      <c r="I229" s="1" t="s">
        <v>16</v>
      </c>
      <c r="J229" s="1" t="s">
        <v>2398</v>
      </c>
      <c r="K229" s="1" t="s">
        <v>2399</v>
      </c>
      <c r="L229" s="1" t="str">
        <f t="shared" si="6"/>
        <v>https://maps.google.com/?q=17.511838000000001,-97.488547999999994</v>
      </c>
      <c r="M229" s="8" t="str">
        <f t="shared" si="7"/>
        <v>https://maps.google.com/?q=17.511838000000001,-97.488547999999994</v>
      </c>
    </row>
    <row r="230" spans="1:13" ht="45" x14ac:dyDescent="0.25">
      <c r="A230" s="1" t="s">
        <v>147</v>
      </c>
      <c r="B230" s="1" t="s">
        <v>148</v>
      </c>
      <c r="C230" s="1" t="s">
        <v>557</v>
      </c>
      <c r="D230" s="1" t="s">
        <v>50</v>
      </c>
      <c r="E230" s="1" t="s">
        <v>12</v>
      </c>
      <c r="F230" s="1" t="s">
        <v>369</v>
      </c>
      <c r="G230" s="1" t="s">
        <v>370</v>
      </c>
      <c r="H230" s="1" t="s">
        <v>371</v>
      </c>
      <c r="I230" s="1" t="s">
        <v>16</v>
      </c>
      <c r="J230" s="1" t="s">
        <v>469</v>
      </c>
      <c r="K230" s="1" t="s">
        <v>470</v>
      </c>
      <c r="L230" s="1" t="str">
        <f t="shared" si="6"/>
        <v>https://maps.google.com/?q=17.724615,-97.323898</v>
      </c>
      <c r="M230" s="8" t="str">
        <f t="shared" si="7"/>
        <v>https://maps.google.com/?q=17.724615,-97.323898</v>
      </c>
    </row>
    <row r="231" spans="1:13" ht="45" x14ac:dyDescent="0.25">
      <c r="A231" s="1" t="s">
        <v>147</v>
      </c>
      <c r="B231" s="1" t="s">
        <v>148</v>
      </c>
      <c r="C231" s="1" t="s">
        <v>163</v>
      </c>
      <c r="D231" s="1" t="s">
        <v>50</v>
      </c>
      <c r="E231" s="1" t="s">
        <v>12</v>
      </c>
      <c r="F231" s="1" t="s">
        <v>13</v>
      </c>
      <c r="G231" s="1" t="s">
        <v>14</v>
      </c>
      <c r="H231" s="1" t="s">
        <v>15</v>
      </c>
      <c r="I231" s="1" t="s">
        <v>16</v>
      </c>
      <c r="J231" s="1" t="s">
        <v>720</v>
      </c>
      <c r="K231" s="1" t="s">
        <v>721</v>
      </c>
      <c r="L231" s="1" t="str">
        <f t="shared" si="6"/>
        <v>https://maps.google.com/?q=17.806621,-97.776161999999999</v>
      </c>
      <c r="M231" s="8" t="str">
        <f t="shared" si="7"/>
        <v>https://maps.google.com/?q=17.806621,-97.776161999999999</v>
      </c>
    </row>
    <row r="232" spans="1:13" ht="45" x14ac:dyDescent="0.25">
      <c r="A232" s="1" t="s">
        <v>844</v>
      </c>
      <c r="B232" s="1" t="s">
        <v>845</v>
      </c>
      <c r="C232" s="1" t="s">
        <v>1380</v>
      </c>
      <c r="D232" s="1" t="s">
        <v>388</v>
      </c>
      <c r="E232" s="1" t="s">
        <v>12</v>
      </c>
      <c r="F232" s="1" t="s">
        <v>922</v>
      </c>
      <c r="G232" s="1" t="s">
        <v>1381</v>
      </c>
      <c r="H232" s="1" t="s">
        <v>1382</v>
      </c>
      <c r="I232" s="1" t="s">
        <v>16</v>
      </c>
      <c r="J232" s="1" t="s">
        <v>154</v>
      </c>
      <c r="K232" s="1" t="s">
        <v>155</v>
      </c>
      <c r="L232" s="1" t="str">
        <f t="shared" si="6"/>
        <v>https://maps.google.com/?q=17.361765999999999,-95.922253999999995</v>
      </c>
      <c r="M232" s="8" t="str">
        <f t="shared" si="7"/>
        <v>https://maps.google.com/?q=17.361765999999999,-95.922253999999995</v>
      </c>
    </row>
    <row r="233" spans="1:13" ht="45" x14ac:dyDescent="0.25">
      <c r="A233" s="1" t="s">
        <v>844</v>
      </c>
      <c r="B233" s="1" t="s">
        <v>845</v>
      </c>
      <c r="C233" s="1" t="s">
        <v>2834</v>
      </c>
      <c r="D233" s="1" t="s">
        <v>388</v>
      </c>
      <c r="E233" s="1" t="s">
        <v>12</v>
      </c>
      <c r="F233" s="1" t="s">
        <v>922</v>
      </c>
      <c r="G233" s="1" t="s">
        <v>1381</v>
      </c>
      <c r="H233" s="1" t="s">
        <v>1382</v>
      </c>
      <c r="I233" s="1" t="s">
        <v>16</v>
      </c>
      <c r="J233" s="1" t="s">
        <v>2233</v>
      </c>
      <c r="K233" s="1" t="s">
        <v>2234</v>
      </c>
      <c r="L233" s="1" t="str">
        <f t="shared" si="6"/>
        <v>https://maps.google.com/?q=18.081168999999999,-96.118475000000004</v>
      </c>
      <c r="M233" s="8" t="str">
        <f t="shared" si="7"/>
        <v>https://maps.google.com/?q=18.081168999999999,-96.118475000000004</v>
      </c>
    </row>
    <row r="234" spans="1:13" ht="60" x14ac:dyDescent="0.25">
      <c r="A234" s="1" t="s">
        <v>844</v>
      </c>
      <c r="B234" s="1" t="s">
        <v>845</v>
      </c>
      <c r="C234" s="1" t="s">
        <v>4348</v>
      </c>
      <c r="D234" s="1" t="s">
        <v>388</v>
      </c>
      <c r="E234" s="1" t="s">
        <v>12</v>
      </c>
      <c r="F234" s="1" t="s">
        <v>922</v>
      </c>
      <c r="G234" s="1" t="s">
        <v>1381</v>
      </c>
      <c r="H234" s="1" t="s">
        <v>1382</v>
      </c>
      <c r="I234" s="1" t="s">
        <v>16</v>
      </c>
      <c r="J234" s="1" t="s">
        <v>161</v>
      </c>
      <c r="K234" s="1" t="s">
        <v>162</v>
      </c>
      <c r="L234" s="1" t="str">
        <f t="shared" si="6"/>
        <v>https://maps.google.com/?q=17.027131000000001,-96.077044000000001</v>
      </c>
      <c r="M234" s="8" t="str">
        <f t="shared" si="7"/>
        <v>https://maps.google.com/?q=17.027131000000001,-96.077044000000001</v>
      </c>
    </row>
    <row r="235" spans="1:13" ht="45" x14ac:dyDescent="0.25">
      <c r="A235" s="1" t="s">
        <v>888</v>
      </c>
      <c r="B235" s="1" t="s">
        <v>889</v>
      </c>
      <c r="C235" s="1" t="s">
        <v>3507</v>
      </c>
      <c r="D235" s="1" t="s">
        <v>891</v>
      </c>
      <c r="E235" s="1" t="s">
        <v>12</v>
      </c>
      <c r="F235" s="1" t="s">
        <v>13</v>
      </c>
      <c r="G235" s="1" t="s">
        <v>14</v>
      </c>
      <c r="H235" s="1" t="s">
        <v>15</v>
      </c>
      <c r="I235" s="1" t="s">
        <v>16</v>
      </c>
      <c r="J235" s="1" t="s">
        <v>873</v>
      </c>
      <c r="K235" s="1" t="s">
        <v>874</v>
      </c>
      <c r="L235" s="1" t="str">
        <f t="shared" si="6"/>
        <v>https://maps.google.com/?q=17.331247999999999,-96.487900999999994</v>
      </c>
      <c r="M235" s="8" t="str">
        <f t="shared" si="7"/>
        <v>https://maps.google.com/?q=17.331247999999999,-96.487900999999994</v>
      </c>
    </row>
    <row r="236" spans="1:13" ht="45" x14ac:dyDescent="0.25">
      <c r="A236" s="1" t="s">
        <v>147</v>
      </c>
      <c r="B236" s="1" t="s">
        <v>148</v>
      </c>
      <c r="C236" s="1" t="s">
        <v>6317</v>
      </c>
      <c r="D236" s="1" t="s">
        <v>50</v>
      </c>
      <c r="E236" s="1" t="s">
        <v>12</v>
      </c>
      <c r="F236" s="1" t="s">
        <v>13</v>
      </c>
      <c r="G236" s="1" t="s">
        <v>14</v>
      </c>
      <c r="H236" s="1" t="s">
        <v>15</v>
      </c>
      <c r="I236" s="1" t="s">
        <v>16</v>
      </c>
      <c r="J236" s="1" t="s">
        <v>1287</v>
      </c>
      <c r="K236" s="1" t="s">
        <v>1288</v>
      </c>
      <c r="L236" s="1" t="str">
        <f t="shared" si="6"/>
        <v>https://maps.google.com/?q=17.338730000000002,-96.152553999999995</v>
      </c>
      <c r="M236" s="8" t="str">
        <f t="shared" si="7"/>
        <v>https://maps.google.com/?q=17.338730000000002,-96.152553999999995</v>
      </c>
    </row>
    <row r="237" spans="1:13" ht="45" x14ac:dyDescent="0.25">
      <c r="A237" s="1" t="s">
        <v>147</v>
      </c>
      <c r="B237" s="1" t="s">
        <v>148</v>
      </c>
      <c r="C237" s="1" t="s">
        <v>639</v>
      </c>
      <c r="D237" s="1" t="s">
        <v>50</v>
      </c>
      <c r="E237" s="1" t="s">
        <v>472</v>
      </c>
      <c r="F237" s="1" t="s">
        <v>473</v>
      </c>
      <c r="G237" s="1" t="s">
        <v>474</v>
      </c>
      <c r="H237" s="1" t="s">
        <v>475</v>
      </c>
      <c r="I237" s="1" t="s">
        <v>16</v>
      </c>
      <c r="J237" s="1" t="s">
        <v>1927</v>
      </c>
      <c r="K237" s="1" t="s">
        <v>1928</v>
      </c>
      <c r="L237" s="1" t="str">
        <f t="shared" si="6"/>
        <v>https://maps.google.com/?q=16.328751,-96.596529000000004</v>
      </c>
      <c r="M237" s="8" t="str">
        <f t="shared" si="7"/>
        <v>https://maps.google.com/?q=16.328751,-96.596529000000004</v>
      </c>
    </row>
    <row r="238" spans="1:13" ht="45" x14ac:dyDescent="0.25">
      <c r="A238" s="1" t="s">
        <v>147</v>
      </c>
      <c r="B238" s="1" t="s">
        <v>148</v>
      </c>
      <c r="C238" s="1" t="s">
        <v>4162</v>
      </c>
      <c r="D238" s="1" t="s">
        <v>50</v>
      </c>
      <c r="E238" s="1" t="s">
        <v>12</v>
      </c>
      <c r="F238" s="1" t="s">
        <v>13</v>
      </c>
      <c r="G238" s="1" t="s">
        <v>14</v>
      </c>
      <c r="H238" s="1" t="s">
        <v>15</v>
      </c>
      <c r="I238" s="1" t="s">
        <v>16</v>
      </c>
      <c r="J238" s="1" t="s">
        <v>625</v>
      </c>
      <c r="K238" s="1" t="s">
        <v>626</v>
      </c>
      <c r="L238" s="1" t="str">
        <f t="shared" si="6"/>
        <v>https://maps.google.com/?q=16.500512000000001,-96.106790000000004</v>
      </c>
      <c r="M238" s="8" t="str">
        <f t="shared" si="7"/>
        <v>https://maps.google.com/?q=16.500512000000001,-96.106790000000004</v>
      </c>
    </row>
    <row r="239" spans="1:13" ht="45" x14ac:dyDescent="0.25">
      <c r="A239" s="1" t="s">
        <v>1870</v>
      </c>
      <c r="B239" s="1" t="s">
        <v>1871</v>
      </c>
      <c r="C239" s="1" t="s">
        <v>5885</v>
      </c>
      <c r="D239" s="1" t="s">
        <v>891</v>
      </c>
      <c r="E239" s="1" t="s">
        <v>12</v>
      </c>
      <c r="F239" s="1" t="s">
        <v>13</v>
      </c>
      <c r="G239" s="1" t="s">
        <v>33</v>
      </c>
      <c r="H239" s="1" t="s">
        <v>34</v>
      </c>
      <c r="I239" s="1" t="s">
        <v>16</v>
      </c>
      <c r="J239" s="1" t="s">
        <v>515</v>
      </c>
      <c r="K239" s="1" t="s">
        <v>516</v>
      </c>
      <c r="L239" s="1" t="str">
        <f t="shared" si="6"/>
        <v>https://maps.google.com/?q=16.519807,-96.983885000000001</v>
      </c>
      <c r="M239" s="8" t="str">
        <f t="shared" si="7"/>
        <v>https://maps.google.com/?q=16.519807,-96.983885000000001</v>
      </c>
    </row>
    <row r="240" spans="1:13" ht="45" x14ac:dyDescent="0.25">
      <c r="A240" s="1" t="s">
        <v>844</v>
      </c>
      <c r="B240" s="1" t="s">
        <v>845</v>
      </c>
      <c r="C240" s="1" t="s">
        <v>846</v>
      </c>
      <c r="D240" s="1" t="s">
        <v>388</v>
      </c>
      <c r="E240" s="1" t="s">
        <v>12</v>
      </c>
      <c r="F240" s="1" t="s">
        <v>13</v>
      </c>
      <c r="G240" s="1" t="s">
        <v>14</v>
      </c>
      <c r="H240" s="1" t="s">
        <v>15</v>
      </c>
      <c r="I240" s="1" t="s">
        <v>16</v>
      </c>
      <c r="J240" s="1" t="s">
        <v>693</v>
      </c>
      <c r="K240" s="1" t="s">
        <v>694</v>
      </c>
      <c r="L240" s="1" t="str">
        <f t="shared" si="6"/>
        <v>https://maps.google.com/?q=17.026216000000002,-97.928115000000005</v>
      </c>
      <c r="M240" s="8" t="str">
        <f t="shared" si="7"/>
        <v>https://maps.google.com/?q=17.026216000000002,-97.928115000000005</v>
      </c>
    </row>
    <row r="241" spans="1:13" ht="30" x14ac:dyDescent="0.25">
      <c r="A241" s="1" t="s">
        <v>385</v>
      </c>
      <c r="B241" s="1" t="s">
        <v>386</v>
      </c>
      <c r="C241" s="1" t="s">
        <v>4330</v>
      </c>
      <c r="D241" s="1" t="s">
        <v>388</v>
      </c>
      <c r="E241" s="1" t="s">
        <v>12</v>
      </c>
      <c r="F241" s="1" t="s">
        <v>13</v>
      </c>
      <c r="G241" s="1" t="s">
        <v>14</v>
      </c>
      <c r="H241" s="1" t="s">
        <v>15</v>
      </c>
      <c r="I241" s="1" t="s">
        <v>16</v>
      </c>
      <c r="J241" s="1" t="s">
        <v>621</v>
      </c>
      <c r="K241" s="1" t="s">
        <v>622</v>
      </c>
      <c r="L241" s="1" t="str">
        <f t="shared" si="6"/>
        <v>https://maps.google.com/?q=16.564243999999999,-96.731829000000005</v>
      </c>
      <c r="M241" s="8" t="str">
        <f t="shared" si="7"/>
        <v>https://maps.google.com/?q=16.564243999999999,-96.731829000000005</v>
      </c>
    </row>
    <row r="242" spans="1:13" ht="60" x14ac:dyDescent="0.25">
      <c r="A242" s="1" t="s">
        <v>829</v>
      </c>
      <c r="B242" s="1" t="s">
        <v>830</v>
      </c>
      <c r="C242" s="1" t="s">
        <v>831</v>
      </c>
      <c r="D242" s="1" t="s">
        <v>50</v>
      </c>
      <c r="E242" s="1" t="s">
        <v>12</v>
      </c>
      <c r="F242" s="1" t="s">
        <v>13</v>
      </c>
      <c r="G242" s="1" t="s">
        <v>832</v>
      </c>
      <c r="H242" s="1" t="s">
        <v>833</v>
      </c>
      <c r="I242" s="1" t="s">
        <v>16</v>
      </c>
      <c r="J242" s="1" t="s">
        <v>1431</v>
      </c>
      <c r="K242" s="1" t="s">
        <v>1432</v>
      </c>
      <c r="L242" s="1" t="str">
        <f t="shared" si="6"/>
        <v>https://maps.google.com/?q=16.791625,-96.674999</v>
      </c>
      <c r="M242" s="8" t="str">
        <f t="shared" si="7"/>
        <v>https://maps.google.com/?q=16.791625,-96.674999</v>
      </c>
    </row>
    <row r="243" spans="1:13" ht="45" x14ac:dyDescent="0.25">
      <c r="A243" s="1" t="s">
        <v>1714</v>
      </c>
      <c r="B243" s="1" t="s">
        <v>1715</v>
      </c>
      <c r="C243" s="1" t="s">
        <v>4093</v>
      </c>
      <c r="D243" s="1" t="s">
        <v>398</v>
      </c>
      <c r="E243" s="1" t="s">
        <v>157</v>
      </c>
      <c r="F243" s="1" t="s">
        <v>292</v>
      </c>
      <c r="G243" s="1" t="s">
        <v>3519</v>
      </c>
      <c r="H243" s="1" t="s">
        <v>3520</v>
      </c>
      <c r="I243" s="1" t="s">
        <v>16</v>
      </c>
      <c r="J243" s="1" t="s">
        <v>476</v>
      </c>
      <c r="K243" s="1" t="s">
        <v>477</v>
      </c>
      <c r="L243" s="1" t="str">
        <f t="shared" si="6"/>
        <v>https://maps.google.com/?q=16.866371000000001,-96.785623000000001</v>
      </c>
      <c r="M243" s="8" t="str">
        <f t="shared" si="7"/>
        <v>https://maps.google.com/?q=16.866371000000001,-96.785623000000001</v>
      </c>
    </row>
    <row r="244" spans="1:13" ht="45" x14ac:dyDescent="0.25">
      <c r="A244" s="1" t="s">
        <v>1714</v>
      </c>
      <c r="B244" s="1" t="s">
        <v>1715</v>
      </c>
      <c r="C244" s="1" t="s">
        <v>3000</v>
      </c>
      <c r="D244" s="1" t="s">
        <v>398</v>
      </c>
      <c r="E244" s="1" t="s">
        <v>141</v>
      </c>
      <c r="F244" s="1" t="s">
        <v>142</v>
      </c>
      <c r="G244" s="1" t="s">
        <v>278</v>
      </c>
      <c r="H244" s="1" t="s">
        <v>279</v>
      </c>
      <c r="I244" s="1" t="s">
        <v>16</v>
      </c>
      <c r="J244" s="1" t="s">
        <v>558</v>
      </c>
      <c r="K244" s="1" t="s">
        <v>559</v>
      </c>
      <c r="L244" s="1" t="str">
        <f t="shared" si="6"/>
        <v>https://maps.google.com/?q=16.950706,-96.750504000000006</v>
      </c>
      <c r="M244" s="8" t="str">
        <f t="shared" si="7"/>
        <v>https://maps.google.com/?q=16.950706,-96.750504000000006</v>
      </c>
    </row>
    <row r="245" spans="1:13" ht="30" x14ac:dyDescent="0.25">
      <c r="A245" s="1" t="s">
        <v>121</v>
      </c>
      <c r="B245" s="1" t="s">
        <v>122</v>
      </c>
      <c r="C245" s="1" t="s">
        <v>2583</v>
      </c>
      <c r="D245" s="1" t="s">
        <v>388</v>
      </c>
      <c r="E245" s="1" t="s">
        <v>12</v>
      </c>
      <c r="F245" s="1" t="s">
        <v>13</v>
      </c>
      <c r="G245" s="1" t="s">
        <v>14</v>
      </c>
      <c r="H245" s="1" t="s">
        <v>15</v>
      </c>
      <c r="I245" s="1" t="s">
        <v>16</v>
      </c>
      <c r="J245" s="1" t="s">
        <v>696</v>
      </c>
      <c r="K245" s="1" t="s">
        <v>697</v>
      </c>
      <c r="L245" s="1" t="str">
        <f t="shared" si="6"/>
        <v>https://maps.google.com/?q=16.955580000000001,-96.479206000000005</v>
      </c>
      <c r="M245" s="8" t="str">
        <f t="shared" si="7"/>
        <v>https://maps.google.com/?q=16.955580000000001,-96.479206000000005</v>
      </c>
    </row>
    <row r="246" spans="1:13" ht="30" x14ac:dyDescent="0.25">
      <c r="A246" s="1" t="s">
        <v>121</v>
      </c>
      <c r="B246" s="1" t="s">
        <v>122</v>
      </c>
      <c r="C246" s="1" t="s">
        <v>3218</v>
      </c>
      <c r="D246" s="1" t="s">
        <v>388</v>
      </c>
      <c r="E246" s="1" t="s">
        <v>12</v>
      </c>
      <c r="F246" s="1" t="s">
        <v>13</v>
      </c>
      <c r="G246" s="1" t="s">
        <v>14</v>
      </c>
      <c r="H246" s="1" t="s">
        <v>15</v>
      </c>
      <c r="I246" s="1" t="s">
        <v>16</v>
      </c>
      <c r="J246" s="1" t="s">
        <v>372</v>
      </c>
      <c r="K246" s="1" t="s">
        <v>373</v>
      </c>
      <c r="L246" s="1" t="str">
        <f t="shared" si="6"/>
        <v>https://maps.google.com/?q=17.063777999999999,-96.729971000000006</v>
      </c>
      <c r="M246" s="8" t="str">
        <f t="shared" si="7"/>
        <v>https://maps.google.com/?q=17.063777999999999,-96.729971000000006</v>
      </c>
    </row>
    <row r="247" spans="1:13" ht="30" x14ac:dyDescent="0.25">
      <c r="A247" s="1" t="s">
        <v>121</v>
      </c>
      <c r="B247" s="1" t="s">
        <v>122</v>
      </c>
      <c r="C247" s="1" t="s">
        <v>5693</v>
      </c>
      <c r="D247" s="1" t="s">
        <v>388</v>
      </c>
      <c r="E247" s="1" t="s">
        <v>12</v>
      </c>
      <c r="F247" s="1" t="s">
        <v>13</v>
      </c>
      <c r="G247" s="1" t="s">
        <v>14</v>
      </c>
      <c r="H247" s="1" t="s">
        <v>15</v>
      </c>
      <c r="I247" s="1" t="s">
        <v>16</v>
      </c>
      <c r="J247" s="1" t="s">
        <v>403</v>
      </c>
      <c r="K247" s="1" t="s">
        <v>404</v>
      </c>
      <c r="L247" s="1" t="str">
        <f t="shared" si="6"/>
        <v>https://maps.google.com/?q=17.207464000000002,-96.801094000000006</v>
      </c>
      <c r="M247" s="8" t="str">
        <f t="shared" si="7"/>
        <v>https://maps.google.com/?q=17.207464000000002,-96.801094000000006</v>
      </c>
    </row>
    <row r="248" spans="1:13" ht="45" x14ac:dyDescent="0.25">
      <c r="A248" s="1" t="s">
        <v>147</v>
      </c>
      <c r="B248" s="1" t="s">
        <v>148</v>
      </c>
      <c r="C248" s="1" t="s">
        <v>4333</v>
      </c>
      <c r="D248" s="1" t="s">
        <v>50</v>
      </c>
      <c r="E248" s="1" t="s">
        <v>12</v>
      </c>
      <c r="F248" s="1" t="s">
        <v>13</v>
      </c>
      <c r="G248" s="1" t="s">
        <v>4334</v>
      </c>
      <c r="H248" s="1" t="s">
        <v>4335</v>
      </c>
      <c r="I248" s="1" t="s">
        <v>16</v>
      </c>
      <c r="J248" s="1" t="s">
        <v>1944</v>
      </c>
      <c r="K248" s="1" t="s">
        <v>1945</v>
      </c>
      <c r="L248" s="1" t="str">
        <f t="shared" si="6"/>
        <v>https://maps.google.com/?q=17.801687000000001,-96.959688</v>
      </c>
      <c r="M248" s="8" t="str">
        <f t="shared" si="7"/>
        <v>https://maps.google.com/?q=17.801687000000001,-96.959688</v>
      </c>
    </row>
    <row r="249" spans="1:13" ht="45" x14ac:dyDescent="0.25">
      <c r="A249" s="1" t="s">
        <v>147</v>
      </c>
      <c r="B249" s="1" t="s">
        <v>148</v>
      </c>
      <c r="C249" s="1" t="s">
        <v>471</v>
      </c>
      <c r="D249" s="1" t="s">
        <v>50</v>
      </c>
      <c r="E249" s="1" t="s">
        <v>472</v>
      </c>
      <c r="F249" s="1" t="s">
        <v>473</v>
      </c>
      <c r="G249" s="1" t="s">
        <v>474</v>
      </c>
      <c r="H249" s="1" t="s">
        <v>475</v>
      </c>
      <c r="I249" s="1" t="s">
        <v>16</v>
      </c>
      <c r="J249" s="1" t="s">
        <v>312</v>
      </c>
      <c r="K249" s="1" t="s">
        <v>313</v>
      </c>
      <c r="L249" s="1" t="str">
        <f t="shared" si="6"/>
        <v>https://maps.google.com/?q=18.13222,-97.070751000000001</v>
      </c>
      <c r="M249" s="8" t="str">
        <f t="shared" si="7"/>
        <v>https://maps.google.com/?q=18.13222,-97.070751000000001</v>
      </c>
    </row>
    <row r="250" spans="1:13" ht="45" x14ac:dyDescent="0.25">
      <c r="A250" s="1" t="s">
        <v>147</v>
      </c>
      <c r="B250" s="1" t="s">
        <v>148</v>
      </c>
      <c r="C250" s="1" t="s">
        <v>1049</v>
      </c>
      <c r="D250" s="1" t="s">
        <v>50</v>
      </c>
      <c r="E250" s="1" t="s">
        <v>472</v>
      </c>
      <c r="F250" s="1" t="s">
        <v>473</v>
      </c>
      <c r="G250" s="1" t="s">
        <v>474</v>
      </c>
      <c r="H250" s="1" t="s">
        <v>475</v>
      </c>
      <c r="I250" s="1" t="s">
        <v>16</v>
      </c>
      <c r="J250" s="1" t="s">
        <v>640</v>
      </c>
      <c r="K250" s="1" t="s">
        <v>641</v>
      </c>
      <c r="L250" s="1" t="str">
        <f t="shared" si="6"/>
        <v>https://maps.google.com/?q=15.746143999999999,-96.465182999999996</v>
      </c>
      <c r="M250" s="8" t="str">
        <f t="shared" si="7"/>
        <v>https://maps.google.com/?q=15.746143999999999,-96.465182999999996</v>
      </c>
    </row>
    <row r="251" spans="1:13" ht="45" x14ac:dyDescent="0.25">
      <c r="A251" s="1" t="s">
        <v>119</v>
      </c>
      <c r="B251" s="1" t="s">
        <v>120</v>
      </c>
      <c r="C251" s="1" t="s">
        <v>1831</v>
      </c>
      <c r="D251" s="1" t="s">
        <v>49</v>
      </c>
      <c r="E251" s="1" t="s">
        <v>12</v>
      </c>
      <c r="F251" s="1" t="s">
        <v>13</v>
      </c>
      <c r="G251" s="1" t="s">
        <v>14</v>
      </c>
      <c r="H251" s="1" t="s">
        <v>15</v>
      </c>
      <c r="I251" s="1" t="s">
        <v>16</v>
      </c>
      <c r="J251" s="1" t="s">
        <v>753</v>
      </c>
      <c r="K251" s="1" t="s">
        <v>754</v>
      </c>
      <c r="L251" s="1" t="str">
        <f t="shared" si="6"/>
        <v>https://maps.google.com/?q=16.237075999999998,-97.292351999999994</v>
      </c>
      <c r="M251" s="8" t="str">
        <f t="shared" si="7"/>
        <v>https://maps.google.com/?q=16.237075999999998,-97.292351999999994</v>
      </c>
    </row>
    <row r="252" spans="1:13" ht="60" x14ac:dyDescent="0.25">
      <c r="A252" s="1" t="s">
        <v>2922</v>
      </c>
      <c r="B252" s="1" t="s">
        <v>2923</v>
      </c>
      <c r="C252" s="1" t="s">
        <v>2924</v>
      </c>
      <c r="D252" s="1" t="s">
        <v>2925</v>
      </c>
      <c r="E252" s="1" t="s">
        <v>181</v>
      </c>
      <c r="F252" s="1" t="s">
        <v>606</v>
      </c>
      <c r="G252" s="1" t="s">
        <v>2926</v>
      </c>
      <c r="H252" s="1" t="s">
        <v>2927</v>
      </c>
      <c r="I252" s="1" t="s">
        <v>16</v>
      </c>
      <c r="J252" s="1" t="s">
        <v>593</v>
      </c>
      <c r="K252" s="1" t="s">
        <v>594</v>
      </c>
      <c r="L252" s="1" t="str">
        <f t="shared" si="6"/>
        <v>https://maps.google.com/?q=16.279057999999999,-97.820240999999996</v>
      </c>
      <c r="M252" s="8" t="str">
        <f t="shared" si="7"/>
        <v>https://maps.google.com/?q=16.279057999999999,-97.820240999999996</v>
      </c>
    </row>
    <row r="253" spans="1:13" ht="30" x14ac:dyDescent="0.25">
      <c r="A253" s="1" t="s">
        <v>10</v>
      </c>
      <c r="B253" s="1" t="s">
        <v>11</v>
      </c>
      <c r="C253" s="1" t="s">
        <v>1701</v>
      </c>
      <c r="D253" s="1" t="s">
        <v>47</v>
      </c>
      <c r="E253" s="1" t="s">
        <v>12</v>
      </c>
      <c r="F253" s="1" t="s">
        <v>13</v>
      </c>
      <c r="G253" s="1" t="s">
        <v>14</v>
      </c>
      <c r="H253" s="1" t="s">
        <v>15</v>
      </c>
      <c r="I253" s="1" t="s">
        <v>16</v>
      </c>
      <c r="J253" s="1" t="s">
        <v>239</v>
      </c>
      <c r="K253" s="1" t="s">
        <v>240</v>
      </c>
      <c r="L253" s="1" t="str">
        <f t="shared" si="6"/>
        <v>https://maps.google.com/?q=16.332014000000001,-95.231966</v>
      </c>
      <c r="M253" s="8" t="str">
        <f t="shared" si="7"/>
        <v>https://maps.google.com/?q=16.332014000000001,-95.231966</v>
      </c>
    </row>
    <row r="254" spans="1:13" ht="45" x14ac:dyDescent="0.25">
      <c r="A254" s="1" t="s">
        <v>124</v>
      </c>
      <c r="B254" s="1" t="s">
        <v>125</v>
      </c>
      <c r="C254" s="1" t="s">
        <v>5053</v>
      </c>
      <c r="D254" s="1" t="s">
        <v>48</v>
      </c>
      <c r="E254" s="1" t="s">
        <v>12</v>
      </c>
      <c r="F254" s="1" t="s">
        <v>13</v>
      </c>
      <c r="G254" s="1" t="s">
        <v>27</v>
      </c>
      <c r="H254" s="1" t="s">
        <v>28</v>
      </c>
      <c r="I254" s="1" t="s">
        <v>16</v>
      </c>
      <c r="J254" s="1" t="s">
        <v>366</v>
      </c>
      <c r="K254" s="1" t="s">
        <v>367</v>
      </c>
      <c r="L254" s="1" t="str">
        <f t="shared" si="6"/>
        <v>https://maps.google.com/?q=16.433347000000001,-95.021687</v>
      </c>
      <c r="M254" s="8" t="str">
        <f t="shared" si="7"/>
        <v>https://maps.google.com/?q=16.433347000000001,-95.021687</v>
      </c>
    </row>
    <row r="255" spans="1:13" ht="90" x14ac:dyDescent="0.25">
      <c r="A255" s="1" t="s">
        <v>849</v>
      </c>
      <c r="B255" s="1" t="s">
        <v>850</v>
      </c>
      <c r="C255" s="1" t="s">
        <v>851</v>
      </c>
      <c r="D255" s="1" t="s">
        <v>51</v>
      </c>
      <c r="E255" s="1" t="s">
        <v>12</v>
      </c>
      <c r="F255" s="1" t="s">
        <v>13</v>
      </c>
      <c r="G255" s="1" t="s">
        <v>14</v>
      </c>
      <c r="H255" s="1" t="s">
        <v>15</v>
      </c>
      <c r="I255" s="1" t="s">
        <v>16</v>
      </c>
      <c r="J255" s="1" t="s">
        <v>665</v>
      </c>
      <c r="K255" s="1" t="s">
        <v>666</v>
      </c>
      <c r="L255" s="1" t="str">
        <f t="shared" si="6"/>
        <v>https://maps.google.com/?q=17.267448999999999,-97.680485000000004</v>
      </c>
      <c r="M255" s="8" t="str">
        <f t="shared" si="7"/>
        <v>https://maps.google.com/?q=17.267448999999999,-97.680485000000004</v>
      </c>
    </row>
    <row r="256" spans="1:13" ht="45" x14ac:dyDescent="0.25">
      <c r="A256" s="1" t="s">
        <v>147</v>
      </c>
      <c r="B256" s="1" t="s">
        <v>148</v>
      </c>
      <c r="C256" s="1" t="s">
        <v>5400</v>
      </c>
      <c r="D256" s="1" t="s">
        <v>50</v>
      </c>
      <c r="E256" s="1" t="s">
        <v>12</v>
      </c>
      <c r="F256" s="1" t="s">
        <v>13</v>
      </c>
      <c r="G256" s="1" t="s">
        <v>4334</v>
      </c>
      <c r="H256" s="1" t="s">
        <v>4335</v>
      </c>
      <c r="I256" s="1" t="s">
        <v>16</v>
      </c>
      <c r="J256" s="1" t="s">
        <v>430</v>
      </c>
      <c r="K256" s="1" t="s">
        <v>431</v>
      </c>
      <c r="L256" s="1" t="str">
        <f t="shared" si="6"/>
        <v>https://maps.google.com/?q=17.335315999999999,-98.012051</v>
      </c>
      <c r="M256" s="8" t="str">
        <f t="shared" si="7"/>
        <v>https://maps.google.com/?q=17.335315999999999,-98.012051</v>
      </c>
    </row>
    <row r="257" spans="1:13" ht="30" x14ac:dyDescent="0.25">
      <c r="A257" s="1" t="s">
        <v>166</v>
      </c>
      <c r="B257" s="1" t="s">
        <v>167</v>
      </c>
      <c r="C257" s="1" t="s">
        <v>168</v>
      </c>
      <c r="D257" s="1" t="s">
        <v>49</v>
      </c>
      <c r="E257" s="1" t="s">
        <v>12</v>
      </c>
      <c r="F257" s="1" t="s">
        <v>169</v>
      </c>
      <c r="G257" s="1" t="s">
        <v>170</v>
      </c>
      <c r="H257" s="1" t="s">
        <v>171</v>
      </c>
      <c r="I257" s="1" t="s">
        <v>16</v>
      </c>
      <c r="J257" s="1" t="s">
        <v>662</v>
      </c>
      <c r="K257" s="1" t="s">
        <v>663</v>
      </c>
      <c r="L257" s="1" t="str">
        <f t="shared" si="6"/>
        <v>https://maps.google.com/?q=17.458341000000001,-97.225285</v>
      </c>
      <c r="M257" s="8" t="str">
        <f t="shared" si="7"/>
        <v>https://maps.google.com/?q=17.458341000000001,-97.225285</v>
      </c>
    </row>
    <row r="258" spans="1:13" ht="30" x14ac:dyDescent="0.25">
      <c r="A258" s="1" t="s">
        <v>166</v>
      </c>
      <c r="B258" s="1" t="s">
        <v>167</v>
      </c>
      <c r="C258" s="1" t="s">
        <v>168</v>
      </c>
      <c r="D258" s="1" t="s">
        <v>49</v>
      </c>
      <c r="E258" s="1" t="s">
        <v>133</v>
      </c>
      <c r="F258" s="1" t="s">
        <v>176</v>
      </c>
      <c r="G258" s="1" t="s">
        <v>244</v>
      </c>
      <c r="H258" s="1" t="s">
        <v>245</v>
      </c>
      <c r="I258" s="1" t="s">
        <v>16</v>
      </c>
      <c r="J258" s="1" t="s">
        <v>630</v>
      </c>
      <c r="K258" s="1" t="s">
        <v>631</v>
      </c>
      <c r="L258" s="1" t="str">
        <f t="shared" si="6"/>
        <v>https://maps.google.com/?q=17.501442000000001,-98.142583999999999</v>
      </c>
      <c r="M258" s="8" t="str">
        <f t="shared" si="7"/>
        <v>https://maps.google.com/?q=17.501442000000001,-98.142583999999999</v>
      </c>
    </row>
    <row r="259" spans="1:13" ht="30" x14ac:dyDescent="0.25">
      <c r="A259" s="1" t="s">
        <v>166</v>
      </c>
      <c r="B259" s="1" t="s">
        <v>167</v>
      </c>
      <c r="C259" s="1" t="s">
        <v>168</v>
      </c>
      <c r="D259" s="1" t="s">
        <v>49</v>
      </c>
      <c r="E259" s="1" t="s">
        <v>20</v>
      </c>
      <c r="F259" s="1" t="s">
        <v>31</v>
      </c>
      <c r="G259" s="1" t="s">
        <v>248</v>
      </c>
      <c r="H259" s="1" t="s">
        <v>249</v>
      </c>
      <c r="I259" s="1" t="s">
        <v>16</v>
      </c>
      <c r="J259" s="1" t="s">
        <v>2398</v>
      </c>
      <c r="K259" s="1" t="s">
        <v>2399</v>
      </c>
      <c r="L259" s="1" t="str">
        <f t="shared" si="6"/>
        <v>https://maps.google.com/?q=17.511838000000001,-97.488547999999994</v>
      </c>
      <c r="M259" s="8" t="str">
        <f t="shared" si="7"/>
        <v>https://maps.google.com/?q=17.511838000000001,-97.488547999999994</v>
      </c>
    </row>
    <row r="260" spans="1:13" ht="30" x14ac:dyDescent="0.25">
      <c r="A260" s="1" t="s">
        <v>166</v>
      </c>
      <c r="B260" s="1" t="s">
        <v>167</v>
      </c>
      <c r="C260" s="1" t="s">
        <v>168</v>
      </c>
      <c r="D260" s="1" t="s">
        <v>49</v>
      </c>
      <c r="E260" s="1" t="s">
        <v>150</v>
      </c>
      <c r="F260" s="1" t="s">
        <v>206</v>
      </c>
      <c r="G260" s="1" t="s">
        <v>207</v>
      </c>
      <c r="H260" s="1" t="s">
        <v>208</v>
      </c>
      <c r="I260" s="1" t="s">
        <v>16</v>
      </c>
      <c r="J260" s="1" t="s">
        <v>469</v>
      </c>
      <c r="K260" s="1" t="s">
        <v>470</v>
      </c>
      <c r="L260" s="1" t="str">
        <f t="shared" si="6"/>
        <v>https://maps.google.com/?q=17.724615,-97.323898</v>
      </c>
      <c r="M260" s="8" t="str">
        <f t="shared" si="7"/>
        <v>https://maps.google.com/?q=17.724615,-97.323898</v>
      </c>
    </row>
    <row r="261" spans="1:13" ht="30" x14ac:dyDescent="0.25">
      <c r="A261" s="1" t="s">
        <v>166</v>
      </c>
      <c r="B261" s="1" t="s">
        <v>167</v>
      </c>
      <c r="C261" s="1" t="s">
        <v>211</v>
      </c>
      <c r="D261" s="1" t="s">
        <v>49</v>
      </c>
      <c r="E261" s="1" t="s">
        <v>150</v>
      </c>
      <c r="F261" s="1" t="s">
        <v>212</v>
      </c>
      <c r="G261" s="1" t="s">
        <v>213</v>
      </c>
      <c r="H261" s="1" t="s">
        <v>214</v>
      </c>
      <c r="I261" s="1" t="s">
        <v>16</v>
      </c>
      <c r="J261" s="1" t="s">
        <v>720</v>
      </c>
      <c r="K261" s="1" t="s">
        <v>721</v>
      </c>
      <c r="L261" s="1" t="str">
        <f t="shared" si="6"/>
        <v>https://maps.google.com/?q=17.806621,-97.776161999999999</v>
      </c>
      <c r="M261" s="8" t="str">
        <f t="shared" si="7"/>
        <v>https://maps.google.com/?q=17.806621,-97.776161999999999</v>
      </c>
    </row>
    <row r="262" spans="1:13" ht="30" x14ac:dyDescent="0.25">
      <c r="A262" s="1" t="s">
        <v>166</v>
      </c>
      <c r="B262" s="1" t="s">
        <v>167</v>
      </c>
      <c r="C262" s="1" t="s">
        <v>175</v>
      </c>
      <c r="D262" s="1" t="s">
        <v>49</v>
      </c>
      <c r="E262" s="1" t="s">
        <v>181</v>
      </c>
      <c r="F262" s="1" t="s">
        <v>253</v>
      </c>
      <c r="G262" s="1" t="s">
        <v>254</v>
      </c>
      <c r="H262" s="1" t="s">
        <v>255</v>
      </c>
      <c r="I262" s="1" t="s">
        <v>16</v>
      </c>
      <c r="J262" s="1" t="s">
        <v>154</v>
      </c>
      <c r="K262" s="1" t="s">
        <v>155</v>
      </c>
      <c r="L262" s="1" t="str">
        <f t="shared" ref="L262:L325" si="8">CONCATENATE("https://maps.google.com/?q=",J262,",",K262)</f>
        <v>https://maps.google.com/?q=17.361765999999999,-95.922253999999995</v>
      </c>
      <c r="M262" s="8" t="str">
        <f t="shared" ref="M262:M325" si="9">HYPERLINK(L262)</f>
        <v>https://maps.google.com/?q=17.361765999999999,-95.922253999999995</v>
      </c>
    </row>
    <row r="263" spans="1:13" ht="30" x14ac:dyDescent="0.25">
      <c r="A263" s="1" t="s">
        <v>166</v>
      </c>
      <c r="B263" s="1" t="s">
        <v>167</v>
      </c>
      <c r="C263" s="1" t="s">
        <v>168</v>
      </c>
      <c r="D263" s="1" t="s">
        <v>49</v>
      </c>
      <c r="E263" s="1" t="s">
        <v>150</v>
      </c>
      <c r="F263" s="1" t="s">
        <v>206</v>
      </c>
      <c r="G263" s="1" t="s">
        <v>207</v>
      </c>
      <c r="H263" s="1" t="s">
        <v>217</v>
      </c>
      <c r="I263" s="1" t="s">
        <v>16</v>
      </c>
      <c r="J263" s="1" t="s">
        <v>2233</v>
      </c>
      <c r="K263" s="1" t="s">
        <v>2234</v>
      </c>
      <c r="L263" s="1" t="str">
        <f t="shared" si="8"/>
        <v>https://maps.google.com/?q=18.081168999999999,-96.118475000000004</v>
      </c>
      <c r="M263" s="8" t="str">
        <f t="shared" si="9"/>
        <v>https://maps.google.com/?q=18.081168999999999,-96.118475000000004</v>
      </c>
    </row>
    <row r="264" spans="1:13" ht="30" x14ac:dyDescent="0.25">
      <c r="A264" s="1" t="s">
        <v>166</v>
      </c>
      <c r="B264" s="1" t="s">
        <v>167</v>
      </c>
      <c r="C264" s="1" t="s">
        <v>175</v>
      </c>
      <c r="D264" s="1" t="s">
        <v>49</v>
      </c>
      <c r="E264" s="1" t="s">
        <v>181</v>
      </c>
      <c r="F264" s="1" t="s">
        <v>360</v>
      </c>
      <c r="G264" s="1" t="s">
        <v>361</v>
      </c>
      <c r="H264" s="1" t="s">
        <v>362</v>
      </c>
      <c r="I264" s="1" t="s">
        <v>16</v>
      </c>
      <c r="J264" s="1" t="s">
        <v>161</v>
      </c>
      <c r="K264" s="1" t="s">
        <v>162</v>
      </c>
      <c r="L264" s="1" t="str">
        <f t="shared" si="8"/>
        <v>https://maps.google.com/?q=17.027131000000001,-96.077044000000001</v>
      </c>
      <c r="M264" s="8" t="str">
        <f t="shared" si="9"/>
        <v>https://maps.google.com/?q=17.027131000000001,-96.077044000000001</v>
      </c>
    </row>
    <row r="265" spans="1:13" ht="30" x14ac:dyDescent="0.25">
      <c r="A265" s="1" t="s">
        <v>166</v>
      </c>
      <c r="B265" s="1" t="s">
        <v>167</v>
      </c>
      <c r="C265" s="1" t="s">
        <v>333</v>
      </c>
      <c r="D265" s="1" t="s">
        <v>180</v>
      </c>
      <c r="E265" s="1" t="s">
        <v>181</v>
      </c>
      <c r="F265" s="1" t="s">
        <v>253</v>
      </c>
      <c r="G265" s="1" t="s">
        <v>334</v>
      </c>
      <c r="H265" s="1" t="s">
        <v>335</v>
      </c>
      <c r="I265" s="1" t="s">
        <v>16</v>
      </c>
      <c r="J265" s="1" t="s">
        <v>873</v>
      </c>
      <c r="K265" s="1" t="s">
        <v>874</v>
      </c>
      <c r="L265" s="1" t="str">
        <f t="shared" si="8"/>
        <v>https://maps.google.com/?q=17.331247999999999,-96.487900999999994</v>
      </c>
      <c r="M265" s="8" t="str">
        <f t="shared" si="9"/>
        <v>https://maps.google.com/?q=17.331247999999999,-96.487900999999994</v>
      </c>
    </row>
    <row r="266" spans="1:13" ht="30" x14ac:dyDescent="0.25">
      <c r="A266" s="1" t="s">
        <v>166</v>
      </c>
      <c r="B266" s="1" t="s">
        <v>167</v>
      </c>
      <c r="C266" s="1" t="s">
        <v>380</v>
      </c>
      <c r="D266" s="1" t="s">
        <v>180</v>
      </c>
      <c r="E266" s="1" t="s">
        <v>133</v>
      </c>
      <c r="F266" s="1" t="s">
        <v>176</v>
      </c>
      <c r="G266" s="1" t="s">
        <v>381</v>
      </c>
      <c r="H266" s="1" t="s">
        <v>382</v>
      </c>
      <c r="I266" s="1" t="s">
        <v>16</v>
      </c>
      <c r="J266" s="1" t="s">
        <v>1287</v>
      </c>
      <c r="K266" s="1" t="s">
        <v>1288</v>
      </c>
      <c r="L266" s="1" t="str">
        <f t="shared" si="8"/>
        <v>https://maps.google.com/?q=17.338730000000002,-96.152553999999995</v>
      </c>
      <c r="M266" s="8" t="str">
        <f t="shared" si="9"/>
        <v>https://maps.google.com/?q=17.338730000000002,-96.152553999999995</v>
      </c>
    </row>
    <row r="267" spans="1:13" ht="30" x14ac:dyDescent="0.25">
      <c r="A267" s="1" t="s">
        <v>166</v>
      </c>
      <c r="B267" s="1" t="s">
        <v>167</v>
      </c>
      <c r="C267" s="1" t="s">
        <v>286</v>
      </c>
      <c r="D267" s="1" t="s">
        <v>180</v>
      </c>
      <c r="E267" s="1" t="s">
        <v>12</v>
      </c>
      <c r="F267" s="1" t="s">
        <v>32</v>
      </c>
      <c r="G267" s="1" t="s">
        <v>287</v>
      </c>
      <c r="H267" s="1" t="s">
        <v>288</v>
      </c>
      <c r="I267" s="1" t="s">
        <v>16</v>
      </c>
      <c r="J267" s="1" t="s">
        <v>1927</v>
      </c>
      <c r="K267" s="1" t="s">
        <v>1928</v>
      </c>
      <c r="L267" s="1" t="str">
        <f t="shared" si="8"/>
        <v>https://maps.google.com/?q=16.328751,-96.596529000000004</v>
      </c>
      <c r="M267" s="8" t="str">
        <f t="shared" si="9"/>
        <v>https://maps.google.com/?q=16.328751,-96.596529000000004</v>
      </c>
    </row>
    <row r="268" spans="1:13" ht="30" x14ac:dyDescent="0.25">
      <c r="A268" s="1" t="s">
        <v>166</v>
      </c>
      <c r="B268" s="1" t="s">
        <v>167</v>
      </c>
      <c r="C268" s="1" t="s">
        <v>453</v>
      </c>
      <c r="D268" s="1" t="s">
        <v>180</v>
      </c>
      <c r="E268" s="1" t="s">
        <v>20</v>
      </c>
      <c r="F268" s="1" t="s">
        <v>23</v>
      </c>
      <c r="G268" s="1" t="s">
        <v>454</v>
      </c>
      <c r="H268" s="1" t="s">
        <v>455</v>
      </c>
      <c r="I268" s="1" t="s">
        <v>16</v>
      </c>
      <c r="J268" s="1" t="s">
        <v>625</v>
      </c>
      <c r="K268" s="1" t="s">
        <v>626</v>
      </c>
      <c r="L268" s="1" t="str">
        <f t="shared" si="8"/>
        <v>https://maps.google.com/?q=16.500512000000001,-96.106790000000004</v>
      </c>
      <c r="M268" s="8" t="str">
        <f t="shared" si="9"/>
        <v>https://maps.google.com/?q=16.500512000000001,-96.106790000000004</v>
      </c>
    </row>
    <row r="269" spans="1:13" ht="30" x14ac:dyDescent="0.25">
      <c r="A269" s="1" t="s">
        <v>166</v>
      </c>
      <c r="B269" s="1" t="s">
        <v>167</v>
      </c>
      <c r="C269" s="1" t="s">
        <v>222</v>
      </c>
      <c r="D269" s="1" t="s">
        <v>180</v>
      </c>
      <c r="E269" s="1" t="s">
        <v>20</v>
      </c>
      <c r="F269" s="1" t="s">
        <v>223</v>
      </c>
      <c r="G269" s="1" t="s">
        <v>224</v>
      </c>
      <c r="H269" s="1" t="s">
        <v>225</v>
      </c>
      <c r="I269" s="1" t="s">
        <v>16</v>
      </c>
      <c r="J269" s="1" t="s">
        <v>515</v>
      </c>
      <c r="K269" s="1" t="s">
        <v>516</v>
      </c>
      <c r="L269" s="1" t="str">
        <f t="shared" si="8"/>
        <v>https://maps.google.com/?q=16.519807,-96.983885000000001</v>
      </c>
      <c r="M269" s="8" t="str">
        <f t="shared" si="9"/>
        <v>https://maps.google.com/?q=16.519807,-96.983885000000001</v>
      </c>
    </row>
    <row r="270" spans="1:13" ht="30" x14ac:dyDescent="0.25">
      <c r="A270" s="1" t="s">
        <v>166</v>
      </c>
      <c r="B270" s="1" t="s">
        <v>167</v>
      </c>
      <c r="C270" s="1" t="s">
        <v>291</v>
      </c>
      <c r="D270" s="1" t="s">
        <v>270</v>
      </c>
      <c r="E270" s="1" t="s">
        <v>157</v>
      </c>
      <c r="F270" s="1" t="s">
        <v>292</v>
      </c>
      <c r="G270" s="1" t="s">
        <v>293</v>
      </c>
      <c r="H270" s="1" t="s">
        <v>294</v>
      </c>
      <c r="I270" s="1" t="s">
        <v>16</v>
      </c>
      <c r="J270" s="1" t="s">
        <v>693</v>
      </c>
      <c r="K270" s="1" t="s">
        <v>694</v>
      </c>
      <c r="L270" s="1" t="str">
        <f t="shared" si="8"/>
        <v>https://maps.google.com/?q=17.026216000000002,-97.928115000000005</v>
      </c>
      <c r="M270" s="8" t="str">
        <f t="shared" si="9"/>
        <v>https://maps.google.com/?q=17.026216000000002,-97.928115000000005</v>
      </c>
    </row>
    <row r="271" spans="1:13" ht="30" x14ac:dyDescent="0.25">
      <c r="A271" s="1" t="s">
        <v>166</v>
      </c>
      <c r="B271" s="1" t="s">
        <v>167</v>
      </c>
      <c r="C271" s="1" t="s">
        <v>175</v>
      </c>
      <c r="D271" s="1" t="s">
        <v>49</v>
      </c>
      <c r="E271" s="1" t="s">
        <v>17</v>
      </c>
      <c r="F271" s="1" t="s">
        <v>199</v>
      </c>
      <c r="G271" s="1" t="s">
        <v>344</v>
      </c>
      <c r="H271" s="1" t="s">
        <v>345</v>
      </c>
      <c r="I271" s="1" t="s">
        <v>16</v>
      </c>
      <c r="J271" s="1" t="s">
        <v>621</v>
      </c>
      <c r="K271" s="1" t="s">
        <v>622</v>
      </c>
      <c r="L271" s="1" t="str">
        <f t="shared" si="8"/>
        <v>https://maps.google.com/?q=16.564243999999999,-96.731829000000005</v>
      </c>
      <c r="M271" s="8" t="str">
        <f t="shared" si="9"/>
        <v>https://maps.google.com/?q=16.564243999999999,-96.731829000000005</v>
      </c>
    </row>
    <row r="272" spans="1:13" ht="30" x14ac:dyDescent="0.25">
      <c r="A272" s="1" t="s">
        <v>166</v>
      </c>
      <c r="B272" s="1" t="s">
        <v>167</v>
      </c>
      <c r="C272" s="1" t="s">
        <v>175</v>
      </c>
      <c r="D272" s="1" t="s">
        <v>49</v>
      </c>
      <c r="E272" s="1" t="s">
        <v>157</v>
      </c>
      <c r="F272" s="1" t="s">
        <v>297</v>
      </c>
      <c r="G272" s="1" t="s">
        <v>298</v>
      </c>
      <c r="H272" s="1" t="s">
        <v>299</v>
      </c>
      <c r="I272" s="1" t="s">
        <v>16</v>
      </c>
      <c r="J272" s="1" t="s">
        <v>1431</v>
      </c>
      <c r="K272" s="1" t="s">
        <v>1432</v>
      </c>
      <c r="L272" s="1" t="str">
        <f t="shared" si="8"/>
        <v>https://maps.google.com/?q=16.791625,-96.674999</v>
      </c>
      <c r="M272" s="8" t="str">
        <f t="shared" si="9"/>
        <v>https://maps.google.com/?q=16.791625,-96.674999</v>
      </c>
    </row>
    <row r="273" spans="1:13" ht="30" x14ac:dyDescent="0.25">
      <c r="A273" s="1" t="s">
        <v>166</v>
      </c>
      <c r="B273" s="1" t="s">
        <v>167</v>
      </c>
      <c r="C273" s="1" t="s">
        <v>228</v>
      </c>
      <c r="D273" s="1" t="s">
        <v>49</v>
      </c>
      <c r="E273" s="1" t="s">
        <v>157</v>
      </c>
      <c r="F273" s="1" t="s">
        <v>229</v>
      </c>
      <c r="G273" s="1" t="s">
        <v>230</v>
      </c>
      <c r="H273" s="1" t="s">
        <v>231</v>
      </c>
      <c r="I273" s="1" t="s">
        <v>16</v>
      </c>
      <c r="J273" s="1" t="s">
        <v>476</v>
      </c>
      <c r="K273" s="1" t="s">
        <v>477</v>
      </c>
      <c r="L273" s="1" t="str">
        <f t="shared" si="8"/>
        <v>https://maps.google.com/?q=16.866371000000001,-96.785623000000001</v>
      </c>
      <c r="M273" s="8" t="str">
        <f t="shared" si="9"/>
        <v>https://maps.google.com/?q=16.866371000000001,-96.785623000000001</v>
      </c>
    </row>
    <row r="274" spans="1:13" ht="30" x14ac:dyDescent="0.25">
      <c r="A274" s="1" t="s">
        <v>166</v>
      </c>
      <c r="B274" s="1" t="s">
        <v>167</v>
      </c>
      <c r="C274" s="1" t="s">
        <v>735</v>
      </c>
      <c r="D274" s="1" t="s">
        <v>180</v>
      </c>
      <c r="E274" s="1" t="s">
        <v>157</v>
      </c>
      <c r="F274" s="1" t="s">
        <v>292</v>
      </c>
      <c r="G274" s="1" t="s">
        <v>736</v>
      </c>
      <c r="H274" s="1" t="s">
        <v>737</v>
      </c>
      <c r="I274" s="1" t="s">
        <v>16</v>
      </c>
      <c r="J274" s="1" t="s">
        <v>558</v>
      </c>
      <c r="K274" s="1" t="s">
        <v>559</v>
      </c>
      <c r="L274" s="1" t="str">
        <f t="shared" si="8"/>
        <v>https://maps.google.com/?q=16.950706,-96.750504000000006</v>
      </c>
      <c r="M274" s="8" t="str">
        <f t="shared" si="9"/>
        <v>https://maps.google.com/?q=16.950706,-96.750504000000006</v>
      </c>
    </row>
    <row r="275" spans="1:13" ht="30" x14ac:dyDescent="0.25">
      <c r="A275" s="1" t="s">
        <v>166</v>
      </c>
      <c r="B275" s="1" t="s">
        <v>167</v>
      </c>
      <c r="C275" s="1" t="s">
        <v>179</v>
      </c>
      <c r="D275" s="1" t="s">
        <v>180</v>
      </c>
      <c r="E275" s="1" t="s">
        <v>181</v>
      </c>
      <c r="F275" s="1" t="s">
        <v>182</v>
      </c>
      <c r="G275" s="1" t="s">
        <v>183</v>
      </c>
      <c r="H275" s="1" t="s">
        <v>184</v>
      </c>
      <c r="I275" s="1" t="s">
        <v>16</v>
      </c>
      <c r="J275" s="1" t="s">
        <v>696</v>
      </c>
      <c r="K275" s="1" t="s">
        <v>697</v>
      </c>
      <c r="L275" s="1" t="str">
        <f t="shared" si="8"/>
        <v>https://maps.google.com/?q=16.955580000000001,-96.479206000000005</v>
      </c>
      <c r="M275" s="8" t="str">
        <f t="shared" si="9"/>
        <v>https://maps.google.com/?q=16.955580000000001,-96.479206000000005</v>
      </c>
    </row>
    <row r="276" spans="1:13" ht="45" x14ac:dyDescent="0.25">
      <c r="A276" s="1" t="s">
        <v>124</v>
      </c>
      <c r="B276" s="1" t="s">
        <v>125</v>
      </c>
      <c r="C276" s="1" t="s">
        <v>6771</v>
      </c>
      <c r="D276" s="1" t="s">
        <v>48</v>
      </c>
      <c r="E276" s="1" t="s">
        <v>12</v>
      </c>
      <c r="F276" s="1" t="s">
        <v>13</v>
      </c>
      <c r="G276" s="1" t="s">
        <v>27</v>
      </c>
      <c r="H276" s="1" t="s">
        <v>28</v>
      </c>
      <c r="I276" s="1" t="s">
        <v>16</v>
      </c>
      <c r="J276" s="1" t="s">
        <v>372</v>
      </c>
      <c r="K276" s="1" t="s">
        <v>373</v>
      </c>
      <c r="L276" s="1" t="str">
        <f t="shared" si="8"/>
        <v>https://maps.google.com/?q=17.063777999999999,-96.729971000000006</v>
      </c>
      <c r="M276" s="8" t="str">
        <f t="shared" si="9"/>
        <v>https://maps.google.com/?q=17.063777999999999,-96.729971000000006</v>
      </c>
    </row>
    <row r="277" spans="1:13" ht="45" x14ac:dyDescent="0.25">
      <c r="A277" s="1" t="s">
        <v>124</v>
      </c>
      <c r="B277" s="1" t="s">
        <v>125</v>
      </c>
      <c r="C277" s="1" t="s">
        <v>1115</v>
      </c>
      <c r="D277" s="1" t="s">
        <v>48</v>
      </c>
      <c r="E277" s="1" t="s">
        <v>12</v>
      </c>
      <c r="F277" s="1" t="s">
        <v>13</v>
      </c>
      <c r="G277" s="1" t="s">
        <v>27</v>
      </c>
      <c r="H277" s="1" t="s">
        <v>28</v>
      </c>
      <c r="I277" s="1" t="s">
        <v>16</v>
      </c>
      <c r="J277" s="1" t="s">
        <v>403</v>
      </c>
      <c r="K277" s="1" t="s">
        <v>404</v>
      </c>
      <c r="L277" s="1" t="str">
        <f t="shared" si="8"/>
        <v>https://maps.google.com/?q=17.207464000000002,-96.801094000000006</v>
      </c>
      <c r="M277" s="8" t="str">
        <f t="shared" si="9"/>
        <v>https://maps.google.com/?q=17.207464000000002,-96.801094000000006</v>
      </c>
    </row>
    <row r="278" spans="1:13" ht="30" x14ac:dyDescent="0.25">
      <c r="A278" s="1" t="s">
        <v>166</v>
      </c>
      <c r="B278" s="1" t="s">
        <v>167</v>
      </c>
      <c r="C278" s="1" t="s">
        <v>175</v>
      </c>
      <c r="D278" s="1" t="s">
        <v>49</v>
      </c>
      <c r="E278" s="1" t="s">
        <v>12</v>
      </c>
      <c r="F278" s="1" t="s">
        <v>32</v>
      </c>
      <c r="G278" s="1" t="s">
        <v>187</v>
      </c>
      <c r="H278" s="1" t="s">
        <v>188</v>
      </c>
      <c r="I278" s="1" t="s">
        <v>16</v>
      </c>
      <c r="J278" s="1" t="s">
        <v>1944</v>
      </c>
      <c r="K278" s="1" t="s">
        <v>1945</v>
      </c>
      <c r="L278" s="1" t="str">
        <f t="shared" si="8"/>
        <v>https://maps.google.com/?q=17.801687000000001,-96.959688</v>
      </c>
      <c r="M278" s="8" t="str">
        <f t="shared" si="9"/>
        <v>https://maps.google.com/?q=17.801687000000001,-96.959688</v>
      </c>
    </row>
    <row r="279" spans="1:13" ht="75" x14ac:dyDescent="0.25">
      <c r="A279" s="1" t="s">
        <v>124</v>
      </c>
      <c r="B279" s="1" t="s">
        <v>125</v>
      </c>
      <c r="C279" s="1" t="s">
        <v>4912</v>
      </c>
      <c r="D279" s="1" t="s">
        <v>53</v>
      </c>
      <c r="E279" s="1" t="s">
        <v>12</v>
      </c>
      <c r="F279" s="1" t="s">
        <v>13</v>
      </c>
      <c r="G279" s="1" t="s">
        <v>27</v>
      </c>
      <c r="H279" s="1" t="s">
        <v>28</v>
      </c>
      <c r="I279" s="1" t="s">
        <v>16</v>
      </c>
      <c r="J279" s="1" t="s">
        <v>312</v>
      </c>
      <c r="K279" s="1" t="s">
        <v>313</v>
      </c>
      <c r="L279" s="1" t="str">
        <f t="shared" si="8"/>
        <v>https://maps.google.com/?q=18.13222,-97.070751000000001</v>
      </c>
      <c r="M279" s="8" t="str">
        <f t="shared" si="9"/>
        <v>https://maps.google.com/?q=18.13222,-97.070751000000001</v>
      </c>
    </row>
    <row r="280" spans="1:13" ht="45" x14ac:dyDescent="0.25">
      <c r="A280" s="1" t="s">
        <v>888</v>
      </c>
      <c r="B280" s="1" t="s">
        <v>889</v>
      </c>
      <c r="C280" s="1" t="s">
        <v>3984</v>
      </c>
      <c r="D280" s="1" t="s">
        <v>891</v>
      </c>
      <c r="E280" s="1" t="s">
        <v>12</v>
      </c>
      <c r="F280" s="1" t="s">
        <v>13</v>
      </c>
      <c r="G280" s="1" t="s">
        <v>14</v>
      </c>
      <c r="H280" s="1" t="s">
        <v>15</v>
      </c>
      <c r="I280" s="1" t="s">
        <v>16</v>
      </c>
      <c r="J280" s="1" t="s">
        <v>640</v>
      </c>
      <c r="K280" s="1" t="s">
        <v>641</v>
      </c>
      <c r="L280" s="1" t="str">
        <f t="shared" si="8"/>
        <v>https://maps.google.com/?q=15.746143999999999,-96.465182999999996</v>
      </c>
      <c r="M280" s="8" t="str">
        <f t="shared" si="9"/>
        <v>https://maps.google.com/?q=15.746143999999999,-96.465182999999996</v>
      </c>
    </row>
    <row r="281" spans="1:13" ht="45" x14ac:dyDescent="0.25">
      <c r="A281" s="1" t="s">
        <v>888</v>
      </c>
      <c r="B281" s="1" t="s">
        <v>889</v>
      </c>
      <c r="C281" s="1" t="s">
        <v>6048</v>
      </c>
      <c r="D281" s="1" t="s">
        <v>891</v>
      </c>
      <c r="E281" s="1" t="s">
        <v>12</v>
      </c>
      <c r="F281" s="1" t="s">
        <v>13</v>
      </c>
      <c r="G281" s="1" t="s">
        <v>14</v>
      </c>
      <c r="H281" s="1" t="s">
        <v>15</v>
      </c>
      <c r="I281" s="1" t="s">
        <v>16</v>
      </c>
      <c r="J281" s="1" t="s">
        <v>753</v>
      </c>
      <c r="K281" s="1" t="s">
        <v>754</v>
      </c>
      <c r="L281" s="1" t="str">
        <f t="shared" si="8"/>
        <v>https://maps.google.com/?q=16.237075999999998,-97.292351999999994</v>
      </c>
      <c r="M281" s="8" t="str">
        <f t="shared" si="9"/>
        <v>https://maps.google.com/?q=16.237075999999998,-97.292351999999994</v>
      </c>
    </row>
    <row r="282" spans="1:13" ht="45" x14ac:dyDescent="0.25">
      <c r="A282" s="1" t="s">
        <v>888</v>
      </c>
      <c r="B282" s="1" t="s">
        <v>889</v>
      </c>
      <c r="C282" s="1" t="s">
        <v>890</v>
      </c>
      <c r="D282" s="1" t="s">
        <v>891</v>
      </c>
      <c r="E282" s="1" t="s">
        <v>12</v>
      </c>
      <c r="F282" s="1" t="s">
        <v>13</v>
      </c>
      <c r="G282" s="1" t="s">
        <v>14</v>
      </c>
      <c r="H282" s="1" t="s">
        <v>15</v>
      </c>
      <c r="I282" s="1" t="s">
        <v>16</v>
      </c>
      <c r="J282" s="1" t="s">
        <v>593</v>
      </c>
      <c r="K282" s="1" t="s">
        <v>594</v>
      </c>
      <c r="L282" s="1" t="str">
        <f t="shared" si="8"/>
        <v>https://maps.google.com/?q=16.279057999999999,-97.820240999999996</v>
      </c>
      <c r="M282" s="8" t="str">
        <f t="shared" si="9"/>
        <v>https://maps.google.com/?q=16.279057999999999,-97.820240999999996</v>
      </c>
    </row>
    <row r="283" spans="1:13" ht="45" x14ac:dyDescent="0.25">
      <c r="A283" s="1" t="s">
        <v>888</v>
      </c>
      <c r="B283" s="1" t="s">
        <v>889</v>
      </c>
      <c r="C283" s="1" t="s">
        <v>3164</v>
      </c>
      <c r="D283" s="1" t="s">
        <v>891</v>
      </c>
      <c r="E283" s="1" t="s">
        <v>12</v>
      </c>
      <c r="F283" s="1" t="s">
        <v>13</v>
      </c>
      <c r="G283" s="1" t="s">
        <v>14</v>
      </c>
      <c r="H283" s="1" t="s">
        <v>15</v>
      </c>
      <c r="I283" s="1" t="s">
        <v>16</v>
      </c>
      <c r="J283" s="1" t="s">
        <v>239</v>
      </c>
      <c r="K283" s="1" t="s">
        <v>240</v>
      </c>
      <c r="L283" s="1" t="str">
        <f t="shared" si="8"/>
        <v>https://maps.google.com/?q=16.332014000000001,-95.231966</v>
      </c>
      <c r="M283" s="8" t="str">
        <f t="shared" si="9"/>
        <v>https://maps.google.com/?q=16.332014000000001,-95.231966</v>
      </c>
    </row>
    <row r="284" spans="1:13" ht="60" x14ac:dyDescent="0.25">
      <c r="A284" s="1" t="s">
        <v>121</v>
      </c>
      <c r="B284" s="1" t="s">
        <v>122</v>
      </c>
      <c r="C284" s="1" t="s">
        <v>6193</v>
      </c>
      <c r="D284" s="1" t="s">
        <v>52</v>
      </c>
      <c r="E284" s="1" t="s">
        <v>12</v>
      </c>
      <c r="F284" s="1" t="s">
        <v>13</v>
      </c>
      <c r="G284" s="1" t="s">
        <v>33</v>
      </c>
      <c r="H284" s="1" t="s">
        <v>34</v>
      </c>
      <c r="I284" s="1" t="s">
        <v>16</v>
      </c>
      <c r="J284" s="1" t="s">
        <v>366</v>
      </c>
      <c r="K284" s="1" t="s">
        <v>367</v>
      </c>
      <c r="L284" s="1" t="str">
        <f t="shared" si="8"/>
        <v>https://maps.google.com/?q=16.433347000000001,-95.021687</v>
      </c>
      <c r="M284" s="8" t="str">
        <f t="shared" si="9"/>
        <v>https://maps.google.com/?q=16.433347000000001,-95.021687</v>
      </c>
    </row>
    <row r="285" spans="1:13" ht="45" x14ac:dyDescent="0.25">
      <c r="A285" s="1" t="s">
        <v>24</v>
      </c>
      <c r="B285" s="1" t="s">
        <v>25</v>
      </c>
      <c r="C285" s="1" t="s">
        <v>1139</v>
      </c>
      <c r="D285" s="1" t="s">
        <v>50</v>
      </c>
      <c r="E285" s="1" t="s">
        <v>12</v>
      </c>
      <c r="F285" s="1" t="s">
        <v>13</v>
      </c>
      <c r="G285" s="1" t="s">
        <v>14</v>
      </c>
      <c r="H285" s="1" t="s">
        <v>15</v>
      </c>
      <c r="I285" s="1" t="s">
        <v>16</v>
      </c>
      <c r="J285" s="1" t="s">
        <v>665</v>
      </c>
      <c r="K285" s="1" t="s">
        <v>666</v>
      </c>
      <c r="L285" s="1" t="str">
        <f t="shared" si="8"/>
        <v>https://maps.google.com/?q=17.267448999999999,-97.680485000000004</v>
      </c>
      <c r="M285" s="8" t="str">
        <f t="shared" si="9"/>
        <v>https://maps.google.com/?q=17.267448999999999,-97.680485000000004</v>
      </c>
    </row>
    <row r="286" spans="1:13" ht="30" x14ac:dyDescent="0.25">
      <c r="A286" s="1" t="s">
        <v>395</v>
      </c>
      <c r="B286" s="1" t="s">
        <v>396</v>
      </c>
      <c r="C286" s="1" t="s">
        <v>6011</v>
      </c>
      <c r="D286" s="1" t="s">
        <v>398</v>
      </c>
      <c r="E286" s="1" t="s">
        <v>181</v>
      </c>
      <c r="F286" s="1" t="s">
        <v>182</v>
      </c>
      <c r="G286" s="1" t="s">
        <v>275</v>
      </c>
      <c r="H286" s="1" t="s">
        <v>6012</v>
      </c>
      <c r="I286" s="1" t="s">
        <v>16</v>
      </c>
      <c r="J286" s="1" t="s">
        <v>430</v>
      </c>
      <c r="K286" s="1" t="s">
        <v>431</v>
      </c>
      <c r="L286" s="1" t="str">
        <f t="shared" si="8"/>
        <v>https://maps.google.com/?q=17.335315999999999,-98.012051</v>
      </c>
      <c r="M286" s="8" t="str">
        <f t="shared" si="9"/>
        <v>https://maps.google.com/?q=17.335315999999999,-98.012051</v>
      </c>
    </row>
    <row r="287" spans="1:13" ht="30" x14ac:dyDescent="0.25">
      <c r="A287" s="1" t="s">
        <v>395</v>
      </c>
      <c r="B287" s="1" t="s">
        <v>396</v>
      </c>
      <c r="C287" s="1" t="s">
        <v>5974</v>
      </c>
      <c r="D287" s="1" t="s">
        <v>398</v>
      </c>
      <c r="E287" s="1" t="s">
        <v>150</v>
      </c>
      <c r="F287" s="1" t="s">
        <v>212</v>
      </c>
      <c r="G287" s="1" t="s">
        <v>5975</v>
      </c>
      <c r="H287" s="1" t="s">
        <v>5976</v>
      </c>
      <c r="I287" s="1" t="s">
        <v>16</v>
      </c>
      <c r="J287" s="1" t="s">
        <v>662</v>
      </c>
      <c r="K287" s="1" t="s">
        <v>663</v>
      </c>
      <c r="L287" s="1" t="str">
        <f t="shared" si="8"/>
        <v>https://maps.google.com/?q=17.458341000000001,-97.225285</v>
      </c>
      <c r="M287" s="8" t="str">
        <f t="shared" si="9"/>
        <v>https://maps.google.com/?q=17.458341000000001,-97.225285</v>
      </c>
    </row>
    <row r="288" spans="1:13" ht="30" x14ac:dyDescent="0.25">
      <c r="A288" s="1" t="s">
        <v>395</v>
      </c>
      <c r="B288" s="1" t="s">
        <v>396</v>
      </c>
      <c r="C288" s="1" t="s">
        <v>2345</v>
      </c>
      <c r="D288" s="1" t="s">
        <v>398</v>
      </c>
      <c r="E288" s="1" t="s">
        <v>12</v>
      </c>
      <c r="F288" s="1" t="s">
        <v>2346</v>
      </c>
      <c r="G288" s="1" t="s">
        <v>2347</v>
      </c>
      <c r="H288" s="1" t="s">
        <v>2348</v>
      </c>
      <c r="I288" s="1" t="s">
        <v>16</v>
      </c>
      <c r="J288" s="1" t="s">
        <v>630</v>
      </c>
      <c r="K288" s="1" t="s">
        <v>631</v>
      </c>
      <c r="L288" s="1" t="str">
        <f t="shared" si="8"/>
        <v>https://maps.google.com/?q=17.501442000000001,-98.142583999999999</v>
      </c>
      <c r="M288" s="8" t="str">
        <f t="shared" si="9"/>
        <v>https://maps.google.com/?q=17.501442000000001,-98.142583999999999</v>
      </c>
    </row>
    <row r="289" spans="1:13" ht="30" x14ac:dyDescent="0.25">
      <c r="A289" s="1" t="s">
        <v>395</v>
      </c>
      <c r="B289" s="1" t="s">
        <v>396</v>
      </c>
      <c r="C289" s="1" t="s">
        <v>3071</v>
      </c>
      <c r="D289" s="1" t="s">
        <v>398</v>
      </c>
      <c r="E289" s="1" t="s">
        <v>133</v>
      </c>
      <c r="F289" s="1" t="s">
        <v>176</v>
      </c>
      <c r="G289" s="1" t="s">
        <v>2867</v>
      </c>
      <c r="H289" s="1" t="s">
        <v>3072</v>
      </c>
      <c r="I289" s="1" t="s">
        <v>16</v>
      </c>
      <c r="J289" s="1" t="s">
        <v>2398</v>
      </c>
      <c r="K289" s="1" t="s">
        <v>2399</v>
      </c>
      <c r="L289" s="1" t="str">
        <f t="shared" si="8"/>
        <v>https://maps.google.com/?q=17.511838000000001,-97.488547999999994</v>
      </c>
      <c r="M289" s="8" t="str">
        <f t="shared" si="9"/>
        <v>https://maps.google.com/?q=17.511838000000001,-97.488547999999994</v>
      </c>
    </row>
    <row r="290" spans="1:13" ht="30" x14ac:dyDescent="0.25">
      <c r="A290" s="1" t="s">
        <v>395</v>
      </c>
      <c r="B290" s="1" t="s">
        <v>396</v>
      </c>
      <c r="C290" s="1" t="s">
        <v>866</v>
      </c>
      <c r="D290" s="1" t="s">
        <v>398</v>
      </c>
      <c r="E290" s="1" t="s">
        <v>20</v>
      </c>
      <c r="F290" s="1" t="s">
        <v>223</v>
      </c>
      <c r="G290" s="1" t="s">
        <v>867</v>
      </c>
      <c r="H290" s="1" t="s">
        <v>868</v>
      </c>
      <c r="I290" s="1" t="s">
        <v>16</v>
      </c>
      <c r="J290" s="1" t="s">
        <v>469</v>
      </c>
      <c r="K290" s="1" t="s">
        <v>470</v>
      </c>
      <c r="L290" s="1" t="str">
        <f t="shared" si="8"/>
        <v>https://maps.google.com/?q=17.724615,-97.323898</v>
      </c>
      <c r="M290" s="8" t="str">
        <f t="shared" si="9"/>
        <v>https://maps.google.com/?q=17.724615,-97.323898</v>
      </c>
    </row>
    <row r="291" spans="1:13" ht="30" x14ac:dyDescent="0.25">
      <c r="A291" s="1" t="s">
        <v>395</v>
      </c>
      <c r="B291" s="1" t="s">
        <v>396</v>
      </c>
      <c r="C291" s="1" t="s">
        <v>4654</v>
      </c>
      <c r="D291" s="1" t="s">
        <v>398</v>
      </c>
      <c r="E291" s="1" t="s">
        <v>150</v>
      </c>
      <c r="F291" s="1" t="s">
        <v>212</v>
      </c>
      <c r="G291" s="1" t="s">
        <v>2438</v>
      </c>
      <c r="H291" s="1" t="s">
        <v>4655</v>
      </c>
      <c r="I291" s="1" t="s">
        <v>16</v>
      </c>
      <c r="J291" s="1" t="s">
        <v>720</v>
      </c>
      <c r="K291" s="1" t="s">
        <v>721</v>
      </c>
      <c r="L291" s="1" t="str">
        <f t="shared" si="8"/>
        <v>https://maps.google.com/?q=17.806621,-97.776161999999999</v>
      </c>
      <c r="M291" s="8" t="str">
        <f t="shared" si="9"/>
        <v>https://maps.google.com/?q=17.806621,-97.776161999999999</v>
      </c>
    </row>
    <row r="292" spans="1:13" ht="30" x14ac:dyDescent="0.25">
      <c r="A292" s="1" t="s">
        <v>395</v>
      </c>
      <c r="B292" s="1" t="s">
        <v>396</v>
      </c>
      <c r="C292" s="1" t="s">
        <v>3360</v>
      </c>
      <c r="D292" s="1" t="s">
        <v>398</v>
      </c>
      <c r="E292" s="1" t="s">
        <v>20</v>
      </c>
      <c r="F292" s="1" t="s">
        <v>23</v>
      </c>
      <c r="G292" s="1" t="s">
        <v>3361</v>
      </c>
      <c r="H292" s="1" t="s">
        <v>3362</v>
      </c>
      <c r="I292" s="1" t="s">
        <v>16</v>
      </c>
      <c r="J292" s="1" t="s">
        <v>154</v>
      </c>
      <c r="K292" s="1" t="s">
        <v>155</v>
      </c>
      <c r="L292" s="1" t="str">
        <f t="shared" si="8"/>
        <v>https://maps.google.com/?q=17.361765999999999,-95.922253999999995</v>
      </c>
      <c r="M292" s="8" t="str">
        <f t="shared" si="9"/>
        <v>https://maps.google.com/?q=17.361765999999999,-95.922253999999995</v>
      </c>
    </row>
    <row r="293" spans="1:13" ht="30" x14ac:dyDescent="0.25">
      <c r="A293" s="1" t="s">
        <v>395</v>
      </c>
      <c r="B293" s="1" t="s">
        <v>396</v>
      </c>
      <c r="C293" s="1" t="s">
        <v>2000</v>
      </c>
      <c r="D293" s="1" t="s">
        <v>398</v>
      </c>
      <c r="E293" s="1" t="s">
        <v>20</v>
      </c>
      <c r="F293" s="1" t="s">
        <v>223</v>
      </c>
      <c r="G293" s="1" t="s">
        <v>224</v>
      </c>
      <c r="H293" s="1" t="s">
        <v>225</v>
      </c>
      <c r="I293" s="1" t="s">
        <v>16</v>
      </c>
      <c r="J293" s="1" t="s">
        <v>2233</v>
      </c>
      <c r="K293" s="1" t="s">
        <v>2234</v>
      </c>
      <c r="L293" s="1" t="str">
        <f t="shared" si="8"/>
        <v>https://maps.google.com/?q=18.081168999999999,-96.118475000000004</v>
      </c>
      <c r="M293" s="8" t="str">
        <f t="shared" si="9"/>
        <v>https://maps.google.com/?q=18.081168999999999,-96.118475000000004</v>
      </c>
    </row>
    <row r="294" spans="1:13" ht="30" x14ac:dyDescent="0.25">
      <c r="A294" s="1" t="s">
        <v>395</v>
      </c>
      <c r="B294" s="1" t="s">
        <v>396</v>
      </c>
      <c r="C294" s="1" t="s">
        <v>1194</v>
      </c>
      <c r="D294" s="1" t="s">
        <v>398</v>
      </c>
      <c r="E294" s="1" t="s">
        <v>141</v>
      </c>
      <c r="F294" s="1" t="s">
        <v>271</v>
      </c>
      <c r="G294" s="1" t="s">
        <v>1195</v>
      </c>
      <c r="H294" s="1" t="s">
        <v>1196</v>
      </c>
      <c r="I294" s="1" t="s">
        <v>16</v>
      </c>
      <c r="J294" s="1" t="s">
        <v>161</v>
      </c>
      <c r="K294" s="1" t="s">
        <v>162</v>
      </c>
      <c r="L294" s="1" t="str">
        <f t="shared" si="8"/>
        <v>https://maps.google.com/?q=17.027131000000001,-96.077044000000001</v>
      </c>
      <c r="M294" s="8" t="str">
        <f t="shared" si="9"/>
        <v>https://maps.google.com/?q=17.027131000000001,-96.077044000000001</v>
      </c>
    </row>
    <row r="295" spans="1:13" ht="30" x14ac:dyDescent="0.25">
      <c r="A295" s="1" t="s">
        <v>395</v>
      </c>
      <c r="B295" s="1" t="s">
        <v>396</v>
      </c>
      <c r="C295" s="1" t="s">
        <v>4458</v>
      </c>
      <c r="D295" s="1" t="s">
        <v>398</v>
      </c>
      <c r="E295" s="1" t="s">
        <v>150</v>
      </c>
      <c r="F295" s="1" t="s">
        <v>212</v>
      </c>
      <c r="G295" s="1" t="s">
        <v>4459</v>
      </c>
      <c r="H295" s="1" t="s">
        <v>4460</v>
      </c>
      <c r="I295" s="1" t="s">
        <v>16</v>
      </c>
      <c r="J295" s="1" t="s">
        <v>873</v>
      </c>
      <c r="K295" s="1" t="s">
        <v>874</v>
      </c>
      <c r="L295" s="1" t="str">
        <f t="shared" si="8"/>
        <v>https://maps.google.com/?q=17.331247999999999,-96.487900999999994</v>
      </c>
      <c r="M295" s="8" t="str">
        <f t="shared" si="9"/>
        <v>https://maps.google.com/?q=17.331247999999999,-96.487900999999994</v>
      </c>
    </row>
    <row r="296" spans="1:13" ht="30" x14ac:dyDescent="0.25">
      <c r="A296" s="1" t="s">
        <v>395</v>
      </c>
      <c r="B296" s="1" t="s">
        <v>396</v>
      </c>
      <c r="C296" s="1" t="s">
        <v>2151</v>
      </c>
      <c r="D296" s="1" t="s">
        <v>398</v>
      </c>
      <c r="E296" s="1" t="s">
        <v>141</v>
      </c>
      <c r="F296" s="1" t="s">
        <v>271</v>
      </c>
      <c r="G296" s="1" t="s">
        <v>2152</v>
      </c>
      <c r="H296" s="1" t="s">
        <v>2153</v>
      </c>
      <c r="I296" s="1" t="s">
        <v>16</v>
      </c>
      <c r="J296" s="1" t="s">
        <v>1287</v>
      </c>
      <c r="K296" s="1" t="s">
        <v>1288</v>
      </c>
      <c r="L296" s="1" t="str">
        <f t="shared" si="8"/>
        <v>https://maps.google.com/?q=17.338730000000002,-96.152553999999995</v>
      </c>
      <c r="M296" s="8" t="str">
        <f t="shared" si="9"/>
        <v>https://maps.google.com/?q=17.338730000000002,-96.152553999999995</v>
      </c>
    </row>
    <row r="297" spans="1:13" ht="30" x14ac:dyDescent="0.25">
      <c r="A297" s="1" t="s">
        <v>395</v>
      </c>
      <c r="B297" s="1" t="s">
        <v>396</v>
      </c>
      <c r="C297" s="1" t="s">
        <v>6661</v>
      </c>
      <c r="D297" s="1" t="s">
        <v>398</v>
      </c>
      <c r="E297" s="1" t="s">
        <v>181</v>
      </c>
      <c r="F297" s="1" t="s">
        <v>606</v>
      </c>
      <c r="G297" s="1" t="s">
        <v>783</v>
      </c>
      <c r="H297" s="1" t="s">
        <v>784</v>
      </c>
      <c r="I297" s="1" t="s">
        <v>16</v>
      </c>
      <c r="J297" s="1" t="s">
        <v>1927</v>
      </c>
      <c r="K297" s="1" t="s">
        <v>1928</v>
      </c>
      <c r="L297" s="1" t="str">
        <f t="shared" si="8"/>
        <v>https://maps.google.com/?q=16.328751,-96.596529000000004</v>
      </c>
      <c r="M297" s="8" t="str">
        <f t="shared" si="9"/>
        <v>https://maps.google.com/?q=16.328751,-96.596529000000004</v>
      </c>
    </row>
    <row r="298" spans="1:13" ht="30" x14ac:dyDescent="0.25">
      <c r="A298" s="1" t="s">
        <v>395</v>
      </c>
      <c r="B298" s="1" t="s">
        <v>396</v>
      </c>
      <c r="C298" s="1" t="s">
        <v>3619</v>
      </c>
      <c r="D298" s="1" t="s">
        <v>398</v>
      </c>
      <c r="E298" s="1" t="s">
        <v>150</v>
      </c>
      <c r="F298" s="1" t="s">
        <v>212</v>
      </c>
      <c r="G298" s="1" t="s">
        <v>3620</v>
      </c>
      <c r="H298" s="1" t="s">
        <v>3621</v>
      </c>
      <c r="I298" s="1" t="s">
        <v>16</v>
      </c>
      <c r="J298" s="1" t="s">
        <v>625</v>
      </c>
      <c r="K298" s="1" t="s">
        <v>626</v>
      </c>
      <c r="L298" s="1" t="str">
        <f t="shared" si="8"/>
        <v>https://maps.google.com/?q=16.500512000000001,-96.106790000000004</v>
      </c>
      <c r="M298" s="8" t="str">
        <f t="shared" si="9"/>
        <v>https://maps.google.com/?q=16.500512000000001,-96.106790000000004</v>
      </c>
    </row>
    <row r="299" spans="1:13" ht="30" x14ac:dyDescent="0.25">
      <c r="A299" s="1" t="s">
        <v>395</v>
      </c>
      <c r="B299" s="1" t="s">
        <v>396</v>
      </c>
      <c r="C299" s="1" t="s">
        <v>921</v>
      </c>
      <c r="D299" s="1" t="s">
        <v>398</v>
      </c>
      <c r="E299" s="1" t="s">
        <v>12</v>
      </c>
      <c r="F299" s="1" t="s">
        <v>922</v>
      </c>
      <c r="G299" s="1" t="s">
        <v>923</v>
      </c>
      <c r="H299" s="1" t="s">
        <v>924</v>
      </c>
      <c r="I299" s="1" t="s">
        <v>16</v>
      </c>
      <c r="J299" s="1" t="s">
        <v>515</v>
      </c>
      <c r="K299" s="1" t="s">
        <v>516</v>
      </c>
      <c r="L299" s="1" t="str">
        <f t="shared" si="8"/>
        <v>https://maps.google.com/?q=16.519807,-96.983885000000001</v>
      </c>
      <c r="M299" s="8" t="str">
        <f t="shared" si="9"/>
        <v>https://maps.google.com/?q=16.519807,-96.983885000000001</v>
      </c>
    </row>
    <row r="300" spans="1:13" ht="30" x14ac:dyDescent="0.25">
      <c r="A300" s="1" t="s">
        <v>395</v>
      </c>
      <c r="B300" s="1" t="s">
        <v>396</v>
      </c>
      <c r="C300" s="1" t="s">
        <v>6682</v>
      </c>
      <c r="D300" s="1" t="s">
        <v>398</v>
      </c>
      <c r="E300" s="1" t="s">
        <v>17</v>
      </c>
      <c r="F300" s="1" t="s">
        <v>534</v>
      </c>
      <c r="G300" s="1" t="s">
        <v>535</v>
      </c>
      <c r="H300" s="1" t="s">
        <v>6683</v>
      </c>
      <c r="I300" s="1" t="s">
        <v>16</v>
      </c>
      <c r="J300" s="1" t="s">
        <v>693</v>
      </c>
      <c r="K300" s="1" t="s">
        <v>694</v>
      </c>
      <c r="L300" s="1" t="str">
        <f t="shared" si="8"/>
        <v>https://maps.google.com/?q=17.026216000000002,-97.928115000000005</v>
      </c>
      <c r="M300" s="8" t="str">
        <f t="shared" si="9"/>
        <v>https://maps.google.com/?q=17.026216000000002,-97.928115000000005</v>
      </c>
    </row>
    <row r="301" spans="1:13" ht="30" x14ac:dyDescent="0.25">
      <c r="A301" s="1" t="s">
        <v>395</v>
      </c>
      <c r="B301" s="1" t="s">
        <v>396</v>
      </c>
      <c r="C301" s="1" t="s">
        <v>6294</v>
      </c>
      <c r="D301" s="1" t="s">
        <v>398</v>
      </c>
      <c r="E301" s="1" t="s">
        <v>17</v>
      </c>
      <c r="F301" s="1" t="s">
        <v>18</v>
      </c>
      <c r="G301" s="1" t="s">
        <v>6295</v>
      </c>
      <c r="H301" s="1" t="s">
        <v>6296</v>
      </c>
      <c r="I301" s="1" t="s">
        <v>16</v>
      </c>
      <c r="J301" s="1" t="s">
        <v>621</v>
      </c>
      <c r="K301" s="1" t="s">
        <v>622</v>
      </c>
      <c r="L301" s="1" t="str">
        <f t="shared" si="8"/>
        <v>https://maps.google.com/?q=16.564243999999999,-96.731829000000005</v>
      </c>
      <c r="M301" s="8" t="str">
        <f t="shared" si="9"/>
        <v>https://maps.google.com/?q=16.564243999999999,-96.731829000000005</v>
      </c>
    </row>
    <row r="302" spans="1:13" ht="30" x14ac:dyDescent="0.25">
      <c r="A302" s="1" t="s">
        <v>395</v>
      </c>
      <c r="B302" s="1" t="s">
        <v>396</v>
      </c>
      <c r="C302" s="1" t="s">
        <v>5748</v>
      </c>
      <c r="D302" s="1" t="s">
        <v>398</v>
      </c>
      <c r="E302" s="1" t="s">
        <v>141</v>
      </c>
      <c r="F302" s="1" t="s">
        <v>142</v>
      </c>
      <c r="G302" s="1" t="s">
        <v>5749</v>
      </c>
      <c r="H302" s="1" t="s">
        <v>5750</v>
      </c>
      <c r="I302" s="1" t="s">
        <v>16</v>
      </c>
      <c r="J302" s="1" t="s">
        <v>1431</v>
      </c>
      <c r="K302" s="1" t="s">
        <v>1432</v>
      </c>
      <c r="L302" s="1" t="str">
        <f t="shared" si="8"/>
        <v>https://maps.google.com/?q=16.791625,-96.674999</v>
      </c>
      <c r="M302" s="8" t="str">
        <f t="shared" si="9"/>
        <v>https://maps.google.com/?q=16.791625,-96.674999</v>
      </c>
    </row>
    <row r="303" spans="1:13" ht="30" x14ac:dyDescent="0.25">
      <c r="A303" s="1" t="s">
        <v>395</v>
      </c>
      <c r="B303" s="1" t="s">
        <v>396</v>
      </c>
      <c r="C303" s="1" t="s">
        <v>1956</v>
      </c>
      <c r="D303" s="1" t="s">
        <v>398</v>
      </c>
      <c r="E303" s="1" t="s">
        <v>17</v>
      </c>
      <c r="F303" s="1" t="s">
        <v>18</v>
      </c>
      <c r="G303" s="1" t="s">
        <v>1957</v>
      </c>
      <c r="H303" s="1" t="s">
        <v>1958</v>
      </c>
      <c r="I303" s="1" t="s">
        <v>16</v>
      </c>
      <c r="J303" s="1" t="s">
        <v>476</v>
      </c>
      <c r="K303" s="1" t="s">
        <v>477</v>
      </c>
      <c r="L303" s="1" t="str">
        <f t="shared" si="8"/>
        <v>https://maps.google.com/?q=16.866371000000001,-96.785623000000001</v>
      </c>
      <c r="M303" s="8" t="str">
        <f t="shared" si="9"/>
        <v>https://maps.google.com/?q=16.866371000000001,-96.785623000000001</v>
      </c>
    </row>
    <row r="304" spans="1:13" ht="30" x14ac:dyDescent="0.25">
      <c r="A304" s="1" t="s">
        <v>395</v>
      </c>
      <c r="B304" s="1" t="s">
        <v>396</v>
      </c>
      <c r="C304" s="1" t="s">
        <v>4234</v>
      </c>
      <c r="D304" s="1" t="s">
        <v>398</v>
      </c>
      <c r="E304" s="1" t="s">
        <v>20</v>
      </c>
      <c r="F304" s="1" t="s">
        <v>23</v>
      </c>
      <c r="G304" s="1" t="s">
        <v>42</v>
      </c>
      <c r="H304" s="1" t="s">
        <v>4235</v>
      </c>
      <c r="I304" s="1" t="s">
        <v>16</v>
      </c>
      <c r="J304" s="1" t="s">
        <v>558</v>
      </c>
      <c r="K304" s="1" t="s">
        <v>559</v>
      </c>
      <c r="L304" s="1" t="str">
        <f t="shared" si="8"/>
        <v>https://maps.google.com/?q=16.950706,-96.750504000000006</v>
      </c>
      <c r="M304" s="8" t="str">
        <f t="shared" si="9"/>
        <v>https://maps.google.com/?q=16.950706,-96.750504000000006</v>
      </c>
    </row>
    <row r="305" spans="1:13" ht="30" x14ac:dyDescent="0.25">
      <c r="A305" s="1" t="s">
        <v>395</v>
      </c>
      <c r="B305" s="1" t="s">
        <v>396</v>
      </c>
      <c r="C305" s="1" t="s">
        <v>572</v>
      </c>
      <c r="D305" s="1" t="s">
        <v>398</v>
      </c>
      <c r="E305" s="1" t="s">
        <v>181</v>
      </c>
      <c r="F305" s="1" t="s">
        <v>182</v>
      </c>
      <c r="G305" s="1" t="s">
        <v>573</v>
      </c>
      <c r="H305" s="1" t="s">
        <v>574</v>
      </c>
      <c r="I305" s="1" t="s">
        <v>16</v>
      </c>
      <c r="J305" s="1" t="s">
        <v>696</v>
      </c>
      <c r="K305" s="1" t="s">
        <v>697</v>
      </c>
      <c r="L305" s="1" t="str">
        <f t="shared" si="8"/>
        <v>https://maps.google.com/?q=16.955580000000001,-96.479206000000005</v>
      </c>
      <c r="M305" s="8" t="str">
        <f t="shared" si="9"/>
        <v>https://maps.google.com/?q=16.955580000000001,-96.479206000000005</v>
      </c>
    </row>
    <row r="306" spans="1:13" ht="45" x14ac:dyDescent="0.25">
      <c r="A306" s="1" t="s">
        <v>395</v>
      </c>
      <c r="B306" s="1" t="s">
        <v>396</v>
      </c>
      <c r="C306" s="1" t="s">
        <v>3781</v>
      </c>
      <c r="D306" s="1" t="s">
        <v>398</v>
      </c>
      <c r="E306" s="1" t="s">
        <v>133</v>
      </c>
      <c r="F306" s="1" t="s">
        <v>176</v>
      </c>
      <c r="G306" s="1" t="s">
        <v>3782</v>
      </c>
      <c r="H306" s="1" t="s">
        <v>3783</v>
      </c>
      <c r="I306" s="1" t="s">
        <v>16</v>
      </c>
      <c r="J306" s="1" t="s">
        <v>372</v>
      </c>
      <c r="K306" s="1" t="s">
        <v>373</v>
      </c>
      <c r="L306" s="1" t="str">
        <f t="shared" si="8"/>
        <v>https://maps.google.com/?q=17.063777999999999,-96.729971000000006</v>
      </c>
      <c r="M306" s="8" t="str">
        <f t="shared" si="9"/>
        <v>https://maps.google.com/?q=17.063777999999999,-96.729971000000006</v>
      </c>
    </row>
    <row r="307" spans="1:13" ht="30" x14ac:dyDescent="0.25">
      <c r="A307" s="1" t="s">
        <v>395</v>
      </c>
      <c r="B307" s="1" t="s">
        <v>396</v>
      </c>
      <c r="C307" s="1" t="s">
        <v>397</v>
      </c>
      <c r="D307" s="1" t="s">
        <v>398</v>
      </c>
      <c r="E307" s="1" t="s">
        <v>150</v>
      </c>
      <c r="F307" s="1" t="s">
        <v>212</v>
      </c>
      <c r="G307" s="1" t="s">
        <v>399</v>
      </c>
      <c r="H307" s="1" t="s">
        <v>400</v>
      </c>
      <c r="I307" s="1" t="s">
        <v>16</v>
      </c>
      <c r="J307" s="1" t="s">
        <v>403</v>
      </c>
      <c r="K307" s="1" t="s">
        <v>404</v>
      </c>
      <c r="L307" s="1" t="str">
        <f t="shared" si="8"/>
        <v>https://maps.google.com/?q=17.207464000000002,-96.801094000000006</v>
      </c>
      <c r="M307" s="8" t="str">
        <f t="shared" si="9"/>
        <v>https://maps.google.com/?q=17.207464000000002,-96.801094000000006</v>
      </c>
    </row>
    <row r="308" spans="1:13" ht="30" x14ac:dyDescent="0.25">
      <c r="A308" s="1" t="s">
        <v>395</v>
      </c>
      <c r="B308" s="1" t="s">
        <v>396</v>
      </c>
      <c r="C308" s="1" t="s">
        <v>2881</v>
      </c>
      <c r="D308" s="1" t="s">
        <v>398</v>
      </c>
      <c r="E308" s="1" t="s">
        <v>20</v>
      </c>
      <c r="F308" s="1" t="s">
        <v>39</v>
      </c>
      <c r="G308" s="1" t="s">
        <v>2882</v>
      </c>
      <c r="H308" s="1" t="s">
        <v>2883</v>
      </c>
      <c r="I308" s="1" t="s">
        <v>16</v>
      </c>
      <c r="J308" s="1" t="s">
        <v>1944</v>
      </c>
      <c r="K308" s="1" t="s">
        <v>1945</v>
      </c>
      <c r="L308" s="1" t="str">
        <f t="shared" si="8"/>
        <v>https://maps.google.com/?q=17.801687000000001,-96.959688</v>
      </c>
      <c r="M308" s="8" t="str">
        <f t="shared" si="9"/>
        <v>https://maps.google.com/?q=17.801687000000001,-96.959688</v>
      </c>
    </row>
    <row r="309" spans="1:13" ht="30" x14ac:dyDescent="0.25">
      <c r="A309" s="1" t="s">
        <v>395</v>
      </c>
      <c r="B309" s="1" t="s">
        <v>396</v>
      </c>
      <c r="C309" s="1" t="s">
        <v>6255</v>
      </c>
      <c r="D309" s="1" t="s">
        <v>398</v>
      </c>
      <c r="E309" s="1" t="s">
        <v>20</v>
      </c>
      <c r="F309" s="1" t="s">
        <v>23</v>
      </c>
      <c r="G309" s="1" t="s">
        <v>6256</v>
      </c>
      <c r="H309" s="1" t="s">
        <v>6257</v>
      </c>
      <c r="I309" s="1" t="s">
        <v>16</v>
      </c>
      <c r="J309" s="1" t="s">
        <v>312</v>
      </c>
      <c r="K309" s="1" t="s">
        <v>313</v>
      </c>
      <c r="L309" s="1" t="str">
        <f t="shared" si="8"/>
        <v>https://maps.google.com/?q=18.13222,-97.070751000000001</v>
      </c>
      <c r="M309" s="8" t="str">
        <f t="shared" si="9"/>
        <v>https://maps.google.com/?q=18.13222,-97.070751000000001</v>
      </c>
    </row>
    <row r="310" spans="1:13" ht="30" x14ac:dyDescent="0.25">
      <c r="A310" s="1" t="s">
        <v>395</v>
      </c>
      <c r="B310" s="1" t="s">
        <v>396</v>
      </c>
      <c r="C310" s="1" t="s">
        <v>2357</v>
      </c>
      <c r="D310" s="1" t="s">
        <v>398</v>
      </c>
      <c r="E310" s="1" t="s">
        <v>17</v>
      </c>
      <c r="F310" s="1" t="s">
        <v>199</v>
      </c>
      <c r="G310" s="1" t="s">
        <v>2358</v>
      </c>
      <c r="H310" s="1" t="s">
        <v>2359</v>
      </c>
      <c r="I310" s="1" t="s">
        <v>16</v>
      </c>
      <c r="J310" s="1" t="s">
        <v>640</v>
      </c>
      <c r="K310" s="1" t="s">
        <v>641</v>
      </c>
      <c r="L310" s="1" t="str">
        <f t="shared" si="8"/>
        <v>https://maps.google.com/?q=15.746143999999999,-96.465182999999996</v>
      </c>
      <c r="M310" s="8" t="str">
        <f t="shared" si="9"/>
        <v>https://maps.google.com/?q=15.746143999999999,-96.465182999999996</v>
      </c>
    </row>
    <row r="311" spans="1:13" ht="30" x14ac:dyDescent="0.25">
      <c r="A311" s="1" t="s">
        <v>395</v>
      </c>
      <c r="B311" s="1" t="s">
        <v>396</v>
      </c>
      <c r="C311" s="1" t="s">
        <v>1561</v>
      </c>
      <c r="D311" s="1" t="s">
        <v>398</v>
      </c>
      <c r="E311" s="1" t="s">
        <v>17</v>
      </c>
      <c r="F311" s="1" t="s">
        <v>534</v>
      </c>
      <c r="G311" s="1" t="s">
        <v>1562</v>
      </c>
      <c r="H311" s="1" t="s">
        <v>1563</v>
      </c>
      <c r="I311" s="1" t="s">
        <v>16</v>
      </c>
      <c r="J311" s="1" t="s">
        <v>753</v>
      </c>
      <c r="K311" s="1" t="s">
        <v>754</v>
      </c>
      <c r="L311" s="1" t="str">
        <f t="shared" si="8"/>
        <v>https://maps.google.com/?q=16.237075999999998,-97.292351999999994</v>
      </c>
      <c r="M311" s="8" t="str">
        <f t="shared" si="9"/>
        <v>https://maps.google.com/?q=16.237075999999998,-97.292351999999994</v>
      </c>
    </row>
    <row r="312" spans="1:13" ht="30" x14ac:dyDescent="0.25">
      <c r="A312" s="1" t="s">
        <v>395</v>
      </c>
      <c r="B312" s="1" t="s">
        <v>396</v>
      </c>
      <c r="C312" s="1" t="s">
        <v>4208</v>
      </c>
      <c r="D312" s="1" t="s">
        <v>398</v>
      </c>
      <c r="E312" s="1" t="s">
        <v>141</v>
      </c>
      <c r="F312" s="1" t="s">
        <v>271</v>
      </c>
      <c r="G312" s="1" t="s">
        <v>4209</v>
      </c>
      <c r="H312" s="1" t="s">
        <v>4210</v>
      </c>
      <c r="I312" s="1" t="s">
        <v>16</v>
      </c>
      <c r="J312" s="1" t="s">
        <v>593</v>
      </c>
      <c r="K312" s="1" t="s">
        <v>594</v>
      </c>
      <c r="L312" s="1" t="str">
        <f t="shared" si="8"/>
        <v>https://maps.google.com/?q=16.279057999999999,-97.820240999999996</v>
      </c>
      <c r="M312" s="8" t="str">
        <f t="shared" si="9"/>
        <v>https://maps.google.com/?q=16.279057999999999,-97.820240999999996</v>
      </c>
    </row>
    <row r="313" spans="1:13" ht="30" x14ac:dyDescent="0.25">
      <c r="A313" s="1" t="s">
        <v>395</v>
      </c>
      <c r="B313" s="1" t="s">
        <v>396</v>
      </c>
      <c r="C313" s="1" t="s">
        <v>1546</v>
      </c>
      <c r="D313" s="1" t="s">
        <v>398</v>
      </c>
      <c r="E313" s="1" t="s">
        <v>141</v>
      </c>
      <c r="F313" s="1" t="s">
        <v>271</v>
      </c>
      <c r="G313" s="1" t="s">
        <v>1547</v>
      </c>
      <c r="H313" s="1" t="s">
        <v>1548</v>
      </c>
      <c r="I313" s="1" t="s">
        <v>16</v>
      </c>
      <c r="J313" s="1" t="s">
        <v>239</v>
      </c>
      <c r="K313" s="1" t="s">
        <v>240</v>
      </c>
      <c r="L313" s="1" t="str">
        <f t="shared" si="8"/>
        <v>https://maps.google.com/?q=16.332014000000001,-95.231966</v>
      </c>
      <c r="M313" s="8" t="str">
        <f t="shared" si="9"/>
        <v>https://maps.google.com/?q=16.332014000000001,-95.231966</v>
      </c>
    </row>
    <row r="314" spans="1:13" ht="30" x14ac:dyDescent="0.25">
      <c r="A314" s="1" t="s">
        <v>395</v>
      </c>
      <c r="B314" s="1" t="s">
        <v>396</v>
      </c>
      <c r="C314" s="1" t="s">
        <v>6132</v>
      </c>
      <c r="D314" s="1" t="s">
        <v>398</v>
      </c>
      <c r="E314" s="1" t="s">
        <v>157</v>
      </c>
      <c r="F314" s="1" t="s">
        <v>297</v>
      </c>
      <c r="G314" s="1" t="s">
        <v>1668</v>
      </c>
      <c r="H314" s="1" t="s">
        <v>1669</v>
      </c>
      <c r="I314" s="1" t="s">
        <v>16</v>
      </c>
      <c r="J314" s="1" t="s">
        <v>366</v>
      </c>
      <c r="K314" s="1" t="s">
        <v>367</v>
      </c>
      <c r="L314" s="1" t="str">
        <f t="shared" si="8"/>
        <v>https://maps.google.com/?q=16.433347000000001,-95.021687</v>
      </c>
      <c r="M314" s="8" t="str">
        <f t="shared" si="9"/>
        <v>https://maps.google.com/?q=16.433347000000001,-95.021687</v>
      </c>
    </row>
    <row r="315" spans="1:13" ht="30" x14ac:dyDescent="0.25">
      <c r="A315" s="1" t="s">
        <v>395</v>
      </c>
      <c r="B315" s="1" t="s">
        <v>396</v>
      </c>
      <c r="C315" s="1" t="s">
        <v>1066</v>
      </c>
      <c r="D315" s="1" t="s">
        <v>398</v>
      </c>
      <c r="E315" s="1" t="s">
        <v>157</v>
      </c>
      <c r="F315" s="1" t="s">
        <v>292</v>
      </c>
      <c r="G315" s="1" t="s">
        <v>1067</v>
      </c>
      <c r="H315" s="1" t="s">
        <v>1068</v>
      </c>
      <c r="I315" s="1" t="s">
        <v>16</v>
      </c>
      <c r="J315" s="1" t="s">
        <v>665</v>
      </c>
      <c r="K315" s="1" t="s">
        <v>666</v>
      </c>
      <c r="L315" s="1" t="str">
        <f t="shared" si="8"/>
        <v>https://maps.google.com/?q=17.267448999999999,-97.680485000000004</v>
      </c>
      <c r="M315" s="8" t="str">
        <f t="shared" si="9"/>
        <v>https://maps.google.com/?q=17.267448999999999,-97.680485000000004</v>
      </c>
    </row>
    <row r="316" spans="1:13" ht="30" x14ac:dyDescent="0.25">
      <c r="A316" s="1" t="s">
        <v>395</v>
      </c>
      <c r="B316" s="1" t="s">
        <v>396</v>
      </c>
      <c r="C316" s="1" t="s">
        <v>1403</v>
      </c>
      <c r="D316" s="1" t="s">
        <v>398</v>
      </c>
      <c r="E316" s="1" t="s">
        <v>12</v>
      </c>
      <c r="F316" s="1" t="s">
        <v>203</v>
      </c>
      <c r="G316" s="1" t="s">
        <v>497</v>
      </c>
      <c r="H316" s="1" t="s">
        <v>498</v>
      </c>
      <c r="I316" s="1" t="s">
        <v>16</v>
      </c>
      <c r="J316" s="1" t="s">
        <v>430</v>
      </c>
      <c r="K316" s="1" t="s">
        <v>431</v>
      </c>
      <c r="L316" s="1" t="str">
        <f t="shared" si="8"/>
        <v>https://maps.google.com/?q=17.335315999999999,-98.012051</v>
      </c>
      <c r="M316" s="8" t="str">
        <f t="shared" si="9"/>
        <v>https://maps.google.com/?q=17.335315999999999,-98.012051</v>
      </c>
    </row>
    <row r="317" spans="1:13" ht="30" x14ac:dyDescent="0.25">
      <c r="A317" s="1" t="s">
        <v>395</v>
      </c>
      <c r="B317" s="1" t="s">
        <v>396</v>
      </c>
      <c r="C317" s="1" t="s">
        <v>3628</v>
      </c>
      <c r="D317" s="1" t="s">
        <v>398</v>
      </c>
      <c r="E317" s="1" t="s">
        <v>17</v>
      </c>
      <c r="F317" s="1" t="s">
        <v>534</v>
      </c>
      <c r="G317" s="1" t="s">
        <v>1562</v>
      </c>
      <c r="H317" s="1" t="s">
        <v>3629</v>
      </c>
      <c r="I317" s="1" t="s">
        <v>16</v>
      </c>
      <c r="J317" s="1" t="s">
        <v>662</v>
      </c>
      <c r="K317" s="1" t="s">
        <v>663</v>
      </c>
      <c r="L317" s="1" t="str">
        <f t="shared" si="8"/>
        <v>https://maps.google.com/?q=17.458341000000001,-97.225285</v>
      </c>
      <c r="M317" s="8" t="str">
        <f t="shared" si="9"/>
        <v>https://maps.google.com/?q=17.458341000000001,-97.225285</v>
      </c>
    </row>
    <row r="318" spans="1:13" ht="30" x14ac:dyDescent="0.25">
      <c r="A318" s="1" t="s">
        <v>395</v>
      </c>
      <c r="B318" s="1" t="s">
        <v>396</v>
      </c>
      <c r="C318" s="1" t="s">
        <v>3288</v>
      </c>
      <c r="D318" s="1" t="s">
        <v>398</v>
      </c>
      <c r="E318" s="1" t="s">
        <v>17</v>
      </c>
      <c r="F318" s="1" t="s">
        <v>199</v>
      </c>
      <c r="G318" s="1" t="s">
        <v>3289</v>
      </c>
      <c r="H318" s="1" t="s">
        <v>3290</v>
      </c>
      <c r="I318" s="1" t="s">
        <v>16</v>
      </c>
      <c r="J318" s="1" t="s">
        <v>630</v>
      </c>
      <c r="K318" s="1" t="s">
        <v>631</v>
      </c>
      <c r="L318" s="1" t="str">
        <f t="shared" si="8"/>
        <v>https://maps.google.com/?q=17.501442000000001,-98.142583999999999</v>
      </c>
      <c r="M318" s="8" t="str">
        <f t="shared" si="9"/>
        <v>https://maps.google.com/?q=17.501442000000001,-98.142583999999999</v>
      </c>
    </row>
    <row r="319" spans="1:13" ht="45" x14ac:dyDescent="0.25">
      <c r="A319" s="1" t="s">
        <v>1714</v>
      </c>
      <c r="B319" s="1" t="s">
        <v>1715</v>
      </c>
      <c r="C319" s="1" t="s">
        <v>2982</v>
      </c>
      <c r="D319" s="1" t="s">
        <v>398</v>
      </c>
      <c r="E319" s="1" t="s">
        <v>12</v>
      </c>
      <c r="F319" s="1" t="s">
        <v>13</v>
      </c>
      <c r="G319" s="1" t="s">
        <v>40</v>
      </c>
      <c r="H319" s="1" t="s">
        <v>194</v>
      </c>
      <c r="I319" s="1" t="s">
        <v>16</v>
      </c>
      <c r="J319" s="1" t="s">
        <v>2398</v>
      </c>
      <c r="K319" s="1" t="s">
        <v>2399</v>
      </c>
      <c r="L319" s="1" t="str">
        <f t="shared" si="8"/>
        <v>https://maps.google.com/?q=17.511838000000001,-97.488547999999994</v>
      </c>
      <c r="M319" s="8" t="str">
        <f t="shared" si="9"/>
        <v>https://maps.google.com/?q=17.511838000000001,-97.488547999999994</v>
      </c>
    </row>
    <row r="320" spans="1:13" ht="45" x14ac:dyDescent="0.25">
      <c r="A320" s="1" t="s">
        <v>1714</v>
      </c>
      <c r="B320" s="1" t="s">
        <v>1715</v>
      </c>
      <c r="C320" s="1" t="s">
        <v>5857</v>
      </c>
      <c r="D320" s="1" t="s">
        <v>398</v>
      </c>
      <c r="E320" s="1" t="s">
        <v>12</v>
      </c>
      <c r="F320" s="1" t="s">
        <v>13</v>
      </c>
      <c r="G320" s="1" t="s">
        <v>40</v>
      </c>
      <c r="H320" s="1" t="s">
        <v>194</v>
      </c>
      <c r="I320" s="1" t="s">
        <v>16</v>
      </c>
      <c r="J320" s="1" t="s">
        <v>469</v>
      </c>
      <c r="K320" s="1" t="s">
        <v>470</v>
      </c>
      <c r="L320" s="1" t="str">
        <f t="shared" si="8"/>
        <v>https://maps.google.com/?q=17.724615,-97.323898</v>
      </c>
      <c r="M320" s="8" t="str">
        <f t="shared" si="9"/>
        <v>https://maps.google.com/?q=17.724615,-97.323898</v>
      </c>
    </row>
    <row r="321" spans="1:13" ht="45" x14ac:dyDescent="0.25">
      <c r="A321" s="1" t="s">
        <v>1714</v>
      </c>
      <c r="B321" s="1" t="s">
        <v>1715</v>
      </c>
      <c r="C321" s="1" t="s">
        <v>5924</v>
      </c>
      <c r="D321" s="1" t="s">
        <v>398</v>
      </c>
      <c r="E321" s="1" t="s">
        <v>12</v>
      </c>
      <c r="F321" s="1" t="s">
        <v>2346</v>
      </c>
      <c r="G321" s="1" t="s">
        <v>2347</v>
      </c>
      <c r="H321" s="1" t="s">
        <v>5925</v>
      </c>
      <c r="I321" s="1" t="s">
        <v>16</v>
      </c>
      <c r="J321" s="1" t="s">
        <v>720</v>
      </c>
      <c r="K321" s="1" t="s">
        <v>721</v>
      </c>
      <c r="L321" s="1" t="str">
        <f t="shared" si="8"/>
        <v>https://maps.google.com/?q=17.806621,-97.776161999999999</v>
      </c>
      <c r="M321" s="8" t="str">
        <f t="shared" si="9"/>
        <v>https://maps.google.com/?q=17.806621,-97.776161999999999</v>
      </c>
    </row>
    <row r="322" spans="1:13" ht="45" x14ac:dyDescent="0.25">
      <c r="A322" s="1" t="s">
        <v>1714</v>
      </c>
      <c r="B322" s="1" t="s">
        <v>1715</v>
      </c>
      <c r="C322" s="1" t="s">
        <v>6596</v>
      </c>
      <c r="D322" s="1" t="s">
        <v>398</v>
      </c>
      <c r="E322" s="1" t="s">
        <v>141</v>
      </c>
      <c r="F322" s="1" t="s">
        <v>271</v>
      </c>
      <c r="G322" s="1" t="s">
        <v>1782</v>
      </c>
      <c r="H322" s="1" t="s">
        <v>1783</v>
      </c>
      <c r="I322" s="1" t="s">
        <v>16</v>
      </c>
      <c r="J322" s="1" t="s">
        <v>154</v>
      </c>
      <c r="K322" s="1" t="s">
        <v>155</v>
      </c>
      <c r="L322" s="1" t="str">
        <f t="shared" si="8"/>
        <v>https://maps.google.com/?q=17.361765999999999,-95.922253999999995</v>
      </c>
      <c r="M322" s="8" t="str">
        <f t="shared" si="9"/>
        <v>https://maps.google.com/?q=17.361765999999999,-95.922253999999995</v>
      </c>
    </row>
    <row r="323" spans="1:13" ht="45" x14ac:dyDescent="0.25">
      <c r="A323" s="1" t="s">
        <v>413</v>
      </c>
      <c r="B323" s="1" t="s">
        <v>414</v>
      </c>
      <c r="C323" s="1" t="s">
        <v>5524</v>
      </c>
      <c r="D323" s="1" t="s">
        <v>52</v>
      </c>
      <c r="E323" s="1" t="s">
        <v>12</v>
      </c>
      <c r="F323" s="1" t="s">
        <v>13</v>
      </c>
      <c r="G323" s="1" t="s">
        <v>416</v>
      </c>
      <c r="H323" s="1" t="s">
        <v>417</v>
      </c>
      <c r="I323" s="1" t="s">
        <v>16</v>
      </c>
      <c r="J323" s="1" t="s">
        <v>2233</v>
      </c>
      <c r="K323" s="1" t="s">
        <v>2234</v>
      </c>
      <c r="L323" s="1" t="str">
        <f t="shared" si="8"/>
        <v>https://maps.google.com/?q=18.081168999999999,-96.118475000000004</v>
      </c>
      <c r="M323" s="8" t="str">
        <f t="shared" si="9"/>
        <v>https://maps.google.com/?q=18.081168999999999,-96.118475000000004</v>
      </c>
    </row>
    <row r="324" spans="1:13" ht="30" x14ac:dyDescent="0.25">
      <c r="A324" s="1" t="s">
        <v>166</v>
      </c>
      <c r="B324" s="1" t="s">
        <v>167</v>
      </c>
      <c r="C324" s="1" t="s">
        <v>322</v>
      </c>
      <c r="D324" s="1" t="s">
        <v>270</v>
      </c>
      <c r="E324" s="1" t="s">
        <v>12</v>
      </c>
      <c r="F324" s="1" t="s">
        <v>323</v>
      </c>
      <c r="G324" s="1" t="s">
        <v>324</v>
      </c>
      <c r="H324" s="1" t="s">
        <v>325</v>
      </c>
      <c r="I324" s="1" t="s">
        <v>16</v>
      </c>
      <c r="J324" s="1" t="s">
        <v>161</v>
      </c>
      <c r="K324" s="1" t="s">
        <v>162</v>
      </c>
      <c r="L324" s="1" t="str">
        <f t="shared" si="8"/>
        <v>https://maps.google.com/?q=17.027131000000001,-96.077044000000001</v>
      </c>
      <c r="M324" s="8" t="str">
        <f t="shared" si="9"/>
        <v>https://maps.google.com/?q=17.027131000000001,-96.077044000000001</v>
      </c>
    </row>
    <row r="325" spans="1:13" ht="30" x14ac:dyDescent="0.25">
      <c r="A325" s="1" t="s">
        <v>166</v>
      </c>
      <c r="B325" s="1" t="s">
        <v>167</v>
      </c>
      <c r="C325" s="1" t="s">
        <v>269</v>
      </c>
      <c r="D325" s="1" t="s">
        <v>270</v>
      </c>
      <c r="E325" s="1" t="s">
        <v>141</v>
      </c>
      <c r="F325" s="1" t="s">
        <v>271</v>
      </c>
      <c r="G325" s="1" t="s">
        <v>272</v>
      </c>
      <c r="H325" s="1" t="s">
        <v>273</v>
      </c>
      <c r="I325" s="1" t="s">
        <v>16</v>
      </c>
      <c r="J325" s="1" t="s">
        <v>873</v>
      </c>
      <c r="K325" s="1" t="s">
        <v>874</v>
      </c>
      <c r="L325" s="1" t="str">
        <f t="shared" si="8"/>
        <v>https://maps.google.com/?q=17.331247999999999,-96.487900999999994</v>
      </c>
      <c r="M325" s="8" t="str">
        <f t="shared" si="9"/>
        <v>https://maps.google.com/?q=17.331247999999999,-96.487900999999994</v>
      </c>
    </row>
    <row r="326" spans="1:13" ht="45" x14ac:dyDescent="0.25">
      <c r="A326" s="1" t="s">
        <v>191</v>
      </c>
      <c r="B326" s="1" t="s">
        <v>192</v>
      </c>
      <c r="C326" s="1" t="s">
        <v>812</v>
      </c>
      <c r="D326" s="1" t="s">
        <v>180</v>
      </c>
      <c r="E326" s="1" t="s">
        <v>17</v>
      </c>
      <c r="F326" s="1" t="s">
        <v>18</v>
      </c>
      <c r="G326" s="1" t="s">
        <v>19</v>
      </c>
      <c r="H326" s="1" t="s">
        <v>813</v>
      </c>
      <c r="I326" s="1" t="s">
        <v>16</v>
      </c>
      <c r="J326" s="1" t="s">
        <v>1287</v>
      </c>
      <c r="K326" s="1" t="s">
        <v>1288</v>
      </c>
      <c r="L326" s="1" t="str">
        <f t="shared" ref="L326:L389" si="10">CONCATENATE("https://maps.google.com/?q=",J326,",",K326)</f>
        <v>https://maps.google.com/?q=17.338730000000002,-96.152553999999995</v>
      </c>
      <c r="M326" s="8" t="str">
        <f t="shared" ref="M326:M389" si="11">HYPERLINK(L326)</f>
        <v>https://maps.google.com/?q=17.338730000000002,-96.152553999999995</v>
      </c>
    </row>
    <row r="327" spans="1:13" ht="45" x14ac:dyDescent="0.25">
      <c r="A327" s="1" t="s">
        <v>191</v>
      </c>
      <c r="B327" s="1" t="s">
        <v>192</v>
      </c>
      <c r="C327" s="1" t="s">
        <v>1377</v>
      </c>
      <c r="D327" s="1" t="s">
        <v>180</v>
      </c>
      <c r="E327" s="1" t="s">
        <v>12</v>
      </c>
      <c r="F327" s="1" t="s">
        <v>169</v>
      </c>
      <c r="G327" s="1" t="s">
        <v>1378</v>
      </c>
      <c r="H327" s="1" t="s">
        <v>1379</v>
      </c>
      <c r="I327" s="1" t="s">
        <v>16</v>
      </c>
      <c r="J327" s="1" t="s">
        <v>1927</v>
      </c>
      <c r="K327" s="1" t="s">
        <v>1928</v>
      </c>
      <c r="L327" s="1" t="str">
        <f t="shared" si="10"/>
        <v>https://maps.google.com/?q=16.328751,-96.596529000000004</v>
      </c>
      <c r="M327" s="8" t="str">
        <f t="shared" si="11"/>
        <v>https://maps.google.com/?q=16.328751,-96.596529000000004</v>
      </c>
    </row>
    <row r="328" spans="1:13" ht="45" x14ac:dyDescent="0.25">
      <c r="A328" s="1" t="s">
        <v>191</v>
      </c>
      <c r="B328" s="1" t="s">
        <v>192</v>
      </c>
      <c r="C328" s="1" t="s">
        <v>452</v>
      </c>
      <c r="D328" s="1" t="s">
        <v>180</v>
      </c>
      <c r="E328" s="1" t="s">
        <v>12</v>
      </c>
      <c r="F328" s="1" t="s">
        <v>169</v>
      </c>
      <c r="G328" s="1" t="s">
        <v>327</v>
      </c>
      <c r="H328" s="1" t="s">
        <v>328</v>
      </c>
      <c r="I328" s="1" t="s">
        <v>16</v>
      </c>
      <c r="J328" s="1" t="s">
        <v>625</v>
      </c>
      <c r="K328" s="1" t="s">
        <v>626</v>
      </c>
      <c r="L328" s="1" t="str">
        <f t="shared" si="10"/>
        <v>https://maps.google.com/?q=16.500512000000001,-96.106790000000004</v>
      </c>
      <c r="M328" s="8" t="str">
        <f t="shared" si="11"/>
        <v>https://maps.google.com/?q=16.500512000000001,-96.106790000000004</v>
      </c>
    </row>
    <row r="329" spans="1:13" ht="45" x14ac:dyDescent="0.25">
      <c r="A329" s="1" t="s">
        <v>191</v>
      </c>
      <c r="B329" s="1" t="s">
        <v>192</v>
      </c>
      <c r="C329" s="1" t="s">
        <v>193</v>
      </c>
      <c r="D329" s="1" t="s">
        <v>180</v>
      </c>
      <c r="E329" s="1" t="s">
        <v>12</v>
      </c>
      <c r="F329" s="1" t="s">
        <v>13</v>
      </c>
      <c r="G329" s="1" t="s">
        <v>40</v>
      </c>
      <c r="H329" s="1" t="s">
        <v>194</v>
      </c>
      <c r="I329" s="1" t="s">
        <v>16</v>
      </c>
      <c r="J329" s="1" t="s">
        <v>515</v>
      </c>
      <c r="K329" s="1" t="s">
        <v>516</v>
      </c>
      <c r="L329" s="1" t="str">
        <f t="shared" si="10"/>
        <v>https://maps.google.com/?q=16.519807,-96.983885000000001</v>
      </c>
      <c r="M329" s="8" t="str">
        <f t="shared" si="11"/>
        <v>https://maps.google.com/?q=16.519807,-96.983885000000001</v>
      </c>
    </row>
    <row r="330" spans="1:13" ht="45" x14ac:dyDescent="0.25">
      <c r="A330" s="1" t="s">
        <v>191</v>
      </c>
      <c r="B330" s="1" t="s">
        <v>192</v>
      </c>
      <c r="C330" s="1" t="s">
        <v>678</v>
      </c>
      <c r="D330" s="1" t="s">
        <v>180</v>
      </c>
      <c r="E330" s="1" t="s">
        <v>17</v>
      </c>
      <c r="F330" s="1" t="s">
        <v>199</v>
      </c>
      <c r="G330" s="1" t="s">
        <v>670</v>
      </c>
      <c r="H330" s="1" t="s">
        <v>679</v>
      </c>
      <c r="I330" s="1" t="s">
        <v>16</v>
      </c>
      <c r="J330" s="1" t="s">
        <v>693</v>
      </c>
      <c r="K330" s="1" t="s">
        <v>694</v>
      </c>
      <c r="L330" s="1" t="str">
        <f t="shared" si="10"/>
        <v>https://maps.google.com/?q=17.026216000000002,-97.928115000000005</v>
      </c>
      <c r="M330" s="8" t="str">
        <f t="shared" si="11"/>
        <v>https://maps.google.com/?q=17.026216000000002,-97.928115000000005</v>
      </c>
    </row>
    <row r="331" spans="1:13" ht="60" x14ac:dyDescent="0.25">
      <c r="A331" s="1" t="s">
        <v>259</v>
      </c>
      <c r="B331" s="1" t="s">
        <v>260</v>
      </c>
      <c r="C331" s="1" t="s">
        <v>2950</v>
      </c>
      <c r="D331" s="1" t="s">
        <v>303</v>
      </c>
      <c r="E331" s="1" t="s">
        <v>20</v>
      </c>
      <c r="F331" s="1" t="s">
        <v>223</v>
      </c>
      <c r="G331" s="1" t="s">
        <v>2951</v>
      </c>
      <c r="H331" s="1" t="s">
        <v>2952</v>
      </c>
      <c r="I331" s="1" t="s">
        <v>16</v>
      </c>
      <c r="J331" s="1" t="s">
        <v>621</v>
      </c>
      <c r="K331" s="1" t="s">
        <v>622</v>
      </c>
      <c r="L331" s="1" t="str">
        <f t="shared" si="10"/>
        <v>https://maps.google.com/?q=16.564243999999999,-96.731829000000005</v>
      </c>
      <c r="M331" s="8" t="str">
        <f t="shared" si="11"/>
        <v>https://maps.google.com/?q=16.564243999999999,-96.731829000000005</v>
      </c>
    </row>
    <row r="332" spans="1:13" ht="45" x14ac:dyDescent="0.25">
      <c r="A332" s="1" t="s">
        <v>191</v>
      </c>
      <c r="B332" s="1" t="s">
        <v>192</v>
      </c>
      <c r="C332" s="1" t="s">
        <v>195</v>
      </c>
      <c r="D332" s="1" t="s">
        <v>180</v>
      </c>
      <c r="E332" s="1" t="s">
        <v>17</v>
      </c>
      <c r="F332" s="1" t="s">
        <v>18</v>
      </c>
      <c r="G332" s="1" t="s">
        <v>196</v>
      </c>
      <c r="H332" s="1" t="s">
        <v>197</v>
      </c>
      <c r="I332" s="1" t="s">
        <v>16</v>
      </c>
      <c r="J332" s="1" t="s">
        <v>1431</v>
      </c>
      <c r="K332" s="1" t="s">
        <v>1432</v>
      </c>
      <c r="L332" s="1" t="str">
        <f t="shared" si="10"/>
        <v>https://maps.google.com/?q=16.791625,-96.674999</v>
      </c>
      <c r="M332" s="8" t="str">
        <f t="shared" si="11"/>
        <v>https://maps.google.com/?q=16.791625,-96.674999</v>
      </c>
    </row>
    <row r="333" spans="1:13" ht="45" x14ac:dyDescent="0.25">
      <c r="A333" s="1" t="s">
        <v>191</v>
      </c>
      <c r="B333" s="1" t="s">
        <v>192</v>
      </c>
      <c r="C333" s="1" t="s">
        <v>1103</v>
      </c>
      <c r="D333" s="1" t="s">
        <v>180</v>
      </c>
      <c r="E333" s="1" t="s">
        <v>20</v>
      </c>
      <c r="F333" s="1" t="s">
        <v>23</v>
      </c>
      <c r="G333" s="1" t="s">
        <v>454</v>
      </c>
      <c r="H333" s="1" t="s">
        <v>1104</v>
      </c>
      <c r="I333" s="1" t="s">
        <v>16</v>
      </c>
      <c r="J333" s="1" t="s">
        <v>476</v>
      </c>
      <c r="K333" s="1" t="s">
        <v>477</v>
      </c>
      <c r="L333" s="1" t="str">
        <f t="shared" si="10"/>
        <v>https://maps.google.com/?q=16.866371000000001,-96.785623000000001</v>
      </c>
      <c r="M333" s="8" t="str">
        <f t="shared" si="11"/>
        <v>https://maps.google.com/?q=16.866371000000001,-96.785623000000001</v>
      </c>
    </row>
    <row r="334" spans="1:13" ht="45" x14ac:dyDescent="0.25">
      <c r="A334" s="1" t="s">
        <v>191</v>
      </c>
      <c r="B334" s="1" t="s">
        <v>192</v>
      </c>
      <c r="C334" s="1" t="s">
        <v>2204</v>
      </c>
      <c r="D334" s="1" t="s">
        <v>180</v>
      </c>
      <c r="E334" s="1" t="s">
        <v>17</v>
      </c>
      <c r="F334" s="1" t="s">
        <v>199</v>
      </c>
      <c r="G334" s="1" t="s">
        <v>1168</v>
      </c>
      <c r="H334" s="1" t="s">
        <v>2205</v>
      </c>
      <c r="I334" s="1" t="s">
        <v>16</v>
      </c>
      <c r="J334" s="1" t="s">
        <v>558</v>
      </c>
      <c r="K334" s="1" t="s">
        <v>559</v>
      </c>
      <c r="L334" s="1" t="str">
        <f t="shared" si="10"/>
        <v>https://maps.google.com/?q=16.950706,-96.750504000000006</v>
      </c>
      <c r="M334" s="8" t="str">
        <f t="shared" si="11"/>
        <v>https://maps.google.com/?q=16.950706,-96.750504000000006</v>
      </c>
    </row>
    <row r="335" spans="1:13" ht="45" x14ac:dyDescent="0.25">
      <c r="A335" s="1" t="s">
        <v>191</v>
      </c>
      <c r="B335" s="1" t="s">
        <v>192</v>
      </c>
      <c r="C335" s="1" t="s">
        <v>1167</v>
      </c>
      <c r="D335" s="1" t="s">
        <v>180</v>
      </c>
      <c r="E335" s="1" t="s">
        <v>17</v>
      </c>
      <c r="F335" s="1" t="s">
        <v>199</v>
      </c>
      <c r="G335" s="1" t="s">
        <v>1168</v>
      </c>
      <c r="H335" s="1" t="s">
        <v>1169</v>
      </c>
      <c r="I335" s="1" t="s">
        <v>16</v>
      </c>
      <c r="J335" s="1" t="s">
        <v>696</v>
      </c>
      <c r="K335" s="1" t="s">
        <v>697</v>
      </c>
      <c r="L335" s="1" t="str">
        <f t="shared" si="10"/>
        <v>https://maps.google.com/?q=16.955580000000001,-96.479206000000005</v>
      </c>
      <c r="M335" s="8" t="str">
        <f t="shared" si="11"/>
        <v>https://maps.google.com/?q=16.955580000000001,-96.479206000000005</v>
      </c>
    </row>
    <row r="336" spans="1:13" ht="45" x14ac:dyDescent="0.25">
      <c r="A336" s="1" t="s">
        <v>191</v>
      </c>
      <c r="B336" s="1" t="s">
        <v>192</v>
      </c>
      <c r="C336" s="1" t="s">
        <v>669</v>
      </c>
      <c r="D336" s="1" t="s">
        <v>180</v>
      </c>
      <c r="E336" s="1" t="s">
        <v>17</v>
      </c>
      <c r="F336" s="1" t="s">
        <v>199</v>
      </c>
      <c r="G336" s="1" t="s">
        <v>670</v>
      </c>
      <c r="H336" s="1" t="s">
        <v>671</v>
      </c>
      <c r="I336" s="1" t="s">
        <v>16</v>
      </c>
      <c r="J336" s="1" t="s">
        <v>372</v>
      </c>
      <c r="K336" s="1" t="s">
        <v>373</v>
      </c>
      <c r="L336" s="1" t="str">
        <f t="shared" si="10"/>
        <v>https://maps.google.com/?q=17.063777999999999,-96.729971000000006</v>
      </c>
      <c r="M336" s="8" t="str">
        <f t="shared" si="11"/>
        <v>https://maps.google.com/?q=17.063777999999999,-96.729971000000006</v>
      </c>
    </row>
    <row r="337" spans="1:13" ht="45" x14ac:dyDescent="0.25">
      <c r="A337" s="1" t="s">
        <v>191</v>
      </c>
      <c r="B337" s="1" t="s">
        <v>192</v>
      </c>
      <c r="C337" s="1" t="s">
        <v>1741</v>
      </c>
      <c r="D337" s="1" t="s">
        <v>180</v>
      </c>
      <c r="E337" s="1" t="s">
        <v>12</v>
      </c>
      <c r="F337" s="1" t="s">
        <v>13</v>
      </c>
      <c r="G337" s="1" t="s">
        <v>40</v>
      </c>
      <c r="H337" s="1" t="s">
        <v>194</v>
      </c>
      <c r="I337" s="1" t="s">
        <v>16</v>
      </c>
      <c r="J337" s="1" t="s">
        <v>403</v>
      </c>
      <c r="K337" s="1" t="s">
        <v>404</v>
      </c>
      <c r="L337" s="1" t="str">
        <f t="shared" si="10"/>
        <v>https://maps.google.com/?q=17.207464000000002,-96.801094000000006</v>
      </c>
      <c r="M337" s="8" t="str">
        <f t="shared" si="11"/>
        <v>https://maps.google.com/?q=17.207464000000002,-96.801094000000006</v>
      </c>
    </row>
    <row r="338" spans="1:13" ht="45" x14ac:dyDescent="0.25">
      <c r="A338" s="1" t="s">
        <v>191</v>
      </c>
      <c r="B338" s="1" t="s">
        <v>192</v>
      </c>
      <c r="C338" s="1" t="s">
        <v>1814</v>
      </c>
      <c r="D338" s="1" t="s">
        <v>180</v>
      </c>
      <c r="E338" s="1" t="s">
        <v>12</v>
      </c>
      <c r="F338" s="1" t="s">
        <v>323</v>
      </c>
      <c r="G338" s="1" t="s">
        <v>1815</v>
      </c>
      <c r="H338" s="1" t="s">
        <v>1816</v>
      </c>
      <c r="I338" s="1" t="s">
        <v>16</v>
      </c>
      <c r="J338" s="1" t="s">
        <v>1944</v>
      </c>
      <c r="K338" s="1" t="s">
        <v>1945</v>
      </c>
      <c r="L338" s="1" t="str">
        <f t="shared" si="10"/>
        <v>https://maps.google.com/?q=17.801687000000001,-96.959688</v>
      </c>
      <c r="M338" s="8" t="str">
        <f t="shared" si="11"/>
        <v>https://maps.google.com/?q=17.801687000000001,-96.959688</v>
      </c>
    </row>
    <row r="339" spans="1:13" ht="45" x14ac:dyDescent="0.25">
      <c r="A339" s="1" t="s">
        <v>191</v>
      </c>
      <c r="B339" s="1" t="s">
        <v>192</v>
      </c>
      <c r="C339" s="1" t="s">
        <v>2368</v>
      </c>
      <c r="D339" s="1" t="s">
        <v>180</v>
      </c>
      <c r="E339" s="1" t="s">
        <v>12</v>
      </c>
      <c r="F339" s="1" t="s">
        <v>13</v>
      </c>
      <c r="G339" s="1" t="s">
        <v>832</v>
      </c>
      <c r="H339" s="1" t="s">
        <v>833</v>
      </c>
      <c r="I339" s="1" t="s">
        <v>16</v>
      </c>
      <c r="J339" s="1" t="s">
        <v>312</v>
      </c>
      <c r="K339" s="1" t="s">
        <v>313</v>
      </c>
      <c r="L339" s="1" t="str">
        <f t="shared" si="10"/>
        <v>https://maps.google.com/?q=18.13222,-97.070751000000001</v>
      </c>
      <c r="M339" s="8" t="str">
        <f t="shared" si="11"/>
        <v>https://maps.google.com/?q=18.13222,-97.070751000000001</v>
      </c>
    </row>
    <row r="340" spans="1:13" ht="45" x14ac:dyDescent="0.25">
      <c r="A340" s="1" t="s">
        <v>191</v>
      </c>
      <c r="B340" s="1" t="s">
        <v>192</v>
      </c>
      <c r="C340" s="1" t="s">
        <v>326</v>
      </c>
      <c r="D340" s="1" t="s">
        <v>180</v>
      </c>
      <c r="E340" s="1" t="s">
        <v>12</v>
      </c>
      <c r="F340" s="1" t="s">
        <v>169</v>
      </c>
      <c r="G340" s="1" t="s">
        <v>327</v>
      </c>
      <c r="H340" s="1" t="s">
        <v>328</v>
      </c>
      <c r="I340" s="1" t="s">
        <v>16</v>
      </c>
      <c r="J340" s="1" t="s">
        <v>640</v>
      </c>
      <c r="K340" s="1" t="s">
        <v>641</v>
      </c>
      <c r="L340" s="1" t="str">
        <f t="shared" si="10"/>
        <v>https://maps.google.com/?q=15.746143999999999,-96.465182999999996</v>
      </c>
      <c r="M340" s="8" t="str">
        <f t="shared" si="11"/>
        <v>https://maps.google.com/?q=15.746143999999999,-96.465182999999996</v>
      </c>
    </row>
    <row r="341" spans="1:13" ht="45" x14ac:dyDescent="0.25">
      <c r="A341" s="1" t="s">
        <v>191</v>
      </c>
      <c r="B341" s="1" t="s">
        <v>192</v>
      </c>
      <c r="C341" s="1" t="s">
        <v>4723</v>
      </c>
      <c r="D341" s="1" t="s">
        <v>180</v>
      </c>
      <c r="E341" s="1" t="s">
        <v>17</v>
      </c>
      <c r="F341" s="1" t="s">
        <v>18</v>
      </c>
      <c r="G341" s="1" t="s">
        <v>19</v>
      </c>
      <c r="H341" s="1" t="s">
        <v>813</v>
      </c>
      <c r="I341" s="1" t="s">
        <v>16</v>
      </c>
      <c r="J341" s="1" t="s">
        <v>753</v>
      </c>
      <c r="K341" s="1" t="s">
        <v>754</v>
      </c>
      <c r="L341" s="1" t="str">
        <f t="shared" si="10"/>
        <v>https://maps.google.com/?q=16.237075999999998,-97.292351999999994</v>
      </c>
      <c r="M341" s="8" t="str">
        <f t="shared" si="11"/>
        <v>https://maps.google.com/?q=16.237075999999998,-97.292351999999994</v>
      </c>
    </row>
    <row r="342" spans="1:13" ht="45" x14ac:dyDescent="0.25">
      <c r="A342" s="1" t="s">
        <v>191</v>
      </c>
      <c r="B342" s="1" t="s">
        <v>192</v>
      </c>
      <c r="C342" s="1" t="s">
        <v>605</v>
      </c>
      <c r="D342" s="1" t="s">
        <v>180</v>
      </c>
      <c r="E342" s="1" t="s">
        <v>181</v>
      </c>
      <c r="F342" s="1" t="s">
        <v>606</v>
      </c>
      <c r="G342" s="1" t="s">
        <v>607</v>
      </c>
      <c r="H342" s="1" t="s">
        <v>608</v>
      </c>
      <c r="I342" s="1" t="s">
        <v>16</v>
      </c>
      <c r="J342" s="1" t="s">
        <v>593</v>
      </c>
      <c r="K342" s="1" t="s">
        <v>594</v>
      </c>
      <c r="L342" s="1" t="str">
        <f t="shared" si="10"/>
        <v>https://maps.google.com/?q=16.279057999999999,-97.820240999999996</v>
      </c>
      <c r="M342" s="8" t="str">
        <f t="shared" si="11"/>
        <v>https://maps.google.com/?q=16.279057999999999,-97.820240999999996</v>
      </c>
    </row>
    <row r="343" spans="1:13" ht="60" x14ac:dyDescent="0.25">
      <c r="A343" s="1" t="s">
        <v>191</v>
      </c>
      <c r="B343" s="1" t="s">
        <v>192</v>
      </c>
      <c r="C343" s="1" t="s">
        <v>329</v>
      </c>
      <c r="D343" s="1" t="s">
        <v>180</v>
      </c>
      <c r="E343" s="1" t="s">
        <v>20</v>
      </c>
      <c r="F343" s="1" t="s">
        <v>330</v>
      </c>
      <c r="G343" s="1" t="s">
        <v>331</v>
      </c>
      <c r="H343" s="1" t="s">
        <v>332</v>
      </c>
      <c r="I343" s="1" t="s">
        <v>16</v>
      </c>
      <c r="J343" s="1" t="s">
        <v>239</v>
      </c>
      <c r="K343" s="1" t="s">
        <v>240</v>
      </c>
      <c r="L343" s="1" t="str">
        <f t="shared" si="10"/>
        <v>https://maps.google.com/?q=16.332014000000001,-95.231966</v>
      </c>
      <c r="M343" s="8" t="str">
        <f t="shared" si="11"/>
        <v>https://maps.google.com/?q=16.332014000000001,-95.231966</v>
      </c>
    </row>
    <row r="344" spans="1:13" ht="60" x14ac:dyDescent="0.25">
      <c r="A344" s="1" t="s">
        <v>191</v>
      </c>
      <c r="B344" s="1" t="s">
        <v>192</v>
      </c>
      <c r="C344" s="1" t="s">
        <v>493</v>
      </c>
      <c r="D344" s="1" t="s">
        <v>180</v>
      </c>
      <c r="E344" s="1" t="s">
        <v>20</v>
      </c>
      <c r="F344" s="1" t="s">
        <v>330</v>
      </c>
      <c r="G344" s="1" t="s">
        <v>494</v>
      </c>
      <c r="H344" s="1" t="s">
        <v>495</v>
      </c>
      <c r="I344" s="1" t="s">
        <v>16</v>
      </c>
      <c r="J344" s="1" t="s">
        <v>366</v>
      </c>
      <c r="K344" s="1" t="s">
        <v>367</v>
      </c>
      <c r="L344" s="1" t="str">
        <f t="shared" si="10"/>
        <v>https://maps.google.com/?q=16.433347000000001,-95.021687</v>
      </c>
      <c r="M344" s="8" t="str">
        <f t="shared" si="11"/>
        <v>https://maps.google.com/?q=16.433347000000001,-95.021687</v>
      </c>
    </row>
    <row r="345" spans="1:13" ht="45" x14ac:dyDescent="0.25">
      <c r="A345" s="1" t="s">
        <v>191</v>
      </c>
      <c r="B345" s="1" t="s">
        <v>192</v>
      </c>
      <c r="C345" s="1" t="s">
        <v>935</v>
      </c>
      <c r="D345" s="1" t="s">
        <v>180</v>
      </c>
      <c r="E345" s="1" t="s">
        <v>12</v>
      </c>
      <c r="F345" s="1" t="s">
        <v>323</v>
      </c>
      <c r="G345" s="1" t="s">
        <v>324</v>
      </c>
      <c r="H345" s="1" t="s">
        <v>325</v>
      </c>
      <c r="I345" s="1" t="s">
        <v>16</v>
      </c>
      <c r="J345" s="1" t="s">
        <v>665</v>
      </c>
      <c r="K345" s="1" t="s">
        <v>666</v>
      </c>
      <c r="L345" s="1" t="str">
        <f t="shared" si="10"/>
        <v>https://maps.google.com/?q=17.267448999999999,-97.680485000000004</v>
      </c>
      <c r="M345" s="8" t="str">
        <f t="shared" si="11"/>
        <v>https://maps.google.com/?q=17.267448999999999,-97.680485000000004</v>
      </c>
    </row>
    <row r="346" spans="1:13" ht="45" x14ac:dyDescent="0.25">
      <c r="A346" s="1" t="s">
        <v>191</v>
      </c>
      <c r="B346" s="1" t="s">
        <v>192</v>
      </c>
      <c r="C346" s="1" t="s">
        <v>442</v>
      </c>
      <c r="D346" s="1" t="s">
        <v>180</v>
      </c>
      <c r="E346" s="1" t="s">
        <v>12</v>
      </c>
      <c r="F346" s="1" t="s">
        <v>323</v>
      </c>
      <c r="G346" s="1" t="s">
        <v>324</v>
      </c>
      <c r="H346" s="1" t="s">
        <v>443</v>
      </c>
      <c r="I346" s="1" t="s">
        <v>16</v>
      </c>
      <c r="J346" s="1" t="s">
        <v>430</v>
      </c>
      <c r="K346" s="1" t="s">
        <v>431</v>
      </c>
      <c r="L346" s="1" t="str">
        <f t="shared" si="10"/>
        <v>https://maps.google.com/?q=17.335315999999999,-98.012051</v>
      </c>
      <c r="M346" s="8" t="str">
        <f t="shared" si="11"/>
        <v>https://maps.google.com/?q=17.335315999999999,-98.012051</v>
      </c>
    </row>
    <row r="347" spans="1:13" ht="60" x14ac:dyDescent="0.25">
      <c r="A347" s="1" t="s">
        <v>259</v>
      </c>
      <c r="B347" s="1" t="s">
        <v>260</v>
      </c>
      <c r="C347" s="1" t="s">
        <v>2328</v>
      </c>
      <c r="D347" s="1" t="s">
        <v>398</v>
      </c>
      <c r="E347" s="1" t="s">
        <v>17</v>
      </c>
      <c r="F347" s="1" t="s">
        <v>199</v>
      </c>
      <c r="G347" s="1" t="s">
        <v>200</v>
      </c>
      <c r="H347" s="1" t="s">
        <v>2329</v>
      </c>
      <c r="I347" s="1" t="s">
        <v>16</v>
      </c>
      <c r="J347" s="1" t="s">
        <v>662</v>
      </c>
      <c r="K347" s="1" t="s">
        <v>663</v>
      </c>
      <c r="L347" s="1" t="str">
        <f t="shared" si="10"/>
        <v>https://maps.google.com/?q=17.458341000000001,-97.225285</v>
      </c>
      <c r="M347" s="8" t="str">
        <f t="shared" si="11"/>
        <v>https://maps.google.com/?q=17.458341000000001,-97.225285</v>
      </c>
    </row>
    <row r="348" spans="1:13" ht="45" x14ac:dyDescent="0.25">
      <c r="A348" s="1" t="s">
        <v>191</v>
      </c>
      <c r="B348" s="1" t="s">
        <v>192</v>
      </c>
      <c r="C348" s="1" t="s">
        <v>1320</v>
      </c>
      <c r="D348" s="1" t="s">
        <v>180</v>
      </c>
      <c r="E348" s="1" t="s">
        <v>20</v>
      </c>
      <c r="F348" s="1" t="s">
        <v>330</v>
      </c>
      <c r="G348" s="1" t="s">
        <v>331</v>
      </c>
      <c r="H348" s="1" t="s">
        <v>1321</v>
      </c>
      <c r="I348" s="1" t="s">
        <v>16</v>
      </c>
      <c r="J348" s="1" t="s">
        <v>630</v>
      </c>
      <c r="K348" s="1" t="s">
        <v>631</v>
      </c>
      <c r="L348" s="1" t="str">
        <f t="shared" si="10"/>
        <v>https://maps.google.com/?q=17.501442000000001,-98.142583999999999</v>
      </c>
      <c r="M348" s="8" t="str">
        <f t="shared" si="11"/>
        <v>https://maps.google.com/?q=17.501442000000001,-98.142583999999999</v>
      </c>
    </row>
    <row r="349" spans="1:13" ht="45" x14ac:dyDescent="0.25">
      <c r="A349" s="1" t="s">
        <v>191</v>
      </c>
      <c r="B349" s="1" t="s">
        <v>192</v>
      </c>
      <c r="C349" s="1" t="s">
        <v>672</v>
      </c>
      <c r="D349" s="1" t="s">
        <v>180</v>
      </c>
      <c r="E349" s="1" t="s">
        <v>20</v>
      </c>
      <c r="F349" s="1" t="s">
        <v>23</v>
      </c>
      <c r="G349" s="1" t="s">
        <v>42</v>
      </c>
      <c r="H349" s="1" t="s">
        <v>673</v>
      </c>
      <c r="I349" s="1" t="s">
        <v>16</v>
      </c>
      <c r="J349" s="1" t="s">
        <v>2398</v>
      </c>
      <c r="K349" s="1" t="s">
        <v>2399</v>
      </c>
      <c r="L349" s="1" t="str">
        <f t="shared" si="10"/>
        <v>https://maps.google.com/?q=17.511838000000001,-97.488547999999994</v>
      </c>
      <c r="M349" s="8" t="str">
        <f t="shared" si="11"/>
        <v>https://maps.google.com/?q=17.511838000000001,-97.488547999999994</v>
      </c>
    </row>
    <row r="350" spans="1:13" ht="60" x14ac:dyDescent="0.25">
      <c r="A350" s="1" t="s">
        <v>259</v>
      </c>
      <c r="B350" s="1" t="s">
        <v>260</v>
      </c>
      <c r="C350" s="1" t="s">
        <v>2301</v>
      </c>
      <c r="D350" s="1" t="s">
        <v>398</v>
      </c>
      <c r="E350" s="1" t="s">
        <v>20</v>
      </c>
      <c r="F350" s="1" t="s">
        <v>31</v>
      </c>
      <c r="G350" s="1" t="s">
        <v>2302</v>
      </c>
      <c r="H350" s="1" t="s">
        <v>2303</v>
      </c>
      <c r="I350" s="1" t="s">
        <v>16</v>
      </c>
      <c r="J350" s="1" t="s">
        <v>469</v>
      </c>
      <c r="K350" s="1" t="s">
        <v>470</v>
      </c>
      <c r="L350" s="1" t="str">
        <f t="shared" si="10"/>
        <v>https://maps.google.com/?q=17.724615,-97.323898</v>
      </c>
      <c r="M350" s="8" t="str">
        <f t="shared" si="11"/>
        <v>https://maps.google.com/?q=17.724615,-97.323898</v>
      </c>
    </row>
    <row r="351" spans="1:13" ht="45" x14ac:dyDescent="0.25">
      <c r="A351" s="1" t="s">
        <v>191</v>
      </c>
      <c r="B351" s="1" t="s">
        <v>192</v>
      </c>
      <c r="C351" s="1" t="s">
        <v>496</v>
      </c>
      <c r="D351" s="1" t="s">
        <v>180</v>
      </c>
      <c r="E351" s="1" t="s">
        <v>12</v>
      </c>
      <c r="F351" s="1" t="s">
        <v>203</v>
      </c>
      <c r="G351" s="1" t="s">
        <v>497</v>
      </c>
      <c r="H351" s="1" t="s">
        <v>498</v>
      </c>
      <c r="I351" s="1" t="s">
        <v>16</v>
      </c>
      <c r="J351" s="1" t="s">
        <v>720</v>
      </c>
      <c r="K351" s="1" t="s">
        <v>721</v>
      </c>
      <c r="L351" s="1" t="str">
        <f t="shared" si="10"/>
        <v>https://maps.google.com/?q=17.806621,-97.776161999999999</v>
      </c>
      <c r="M351" s="8" t="str">
        <f t="shared" si="11"/>
        <v>https://maps.google.com/?q=17.806621,-97.776161999999999</v>
      </c>
    </row>
    <row r="352" spans="1:13" ht="45" x14ac:dyDescent="0.25">
      <c r="A352" s="1" t="s">
        <v>191</v>
      </c>
      <c r="B352" s="1" t="s">
        <v>192</v>
      </c>
      <c r="C352" s="1" t="s">
        <v>198</v>
      </c>
      <c r="D352" s="1" t="s">
        <v>180</v>
      </c>
      <c r="E352" s="1" t="s">
        <v>17</v>
      </c>
      <c r="F352" s="1" t="s">
        <v>199</v>
      </c>
      <c r="G352" s="1" t="s">
        <v>200</v>
      </c>
      <c r="H352" s="1" t="s">
        <v>201</v>
      </c>
      <c r="I352" s="1" t="s">
        <v>16</v>
      </c>
      <c r="J352" s="1" t="s">
        <v>154</v>
      </c>
      <c r="K352" s="1" t="s">
        <v>155</v>
      </c>
      <c r="L352" s="1" t="str">
        <f t="shared" si="10"/>
        <v>https://maps.google.com/?q=17.361765999999999,-95.922253999999995</v>
      </c>
      <c r="M352" s="8" t="str">
        <f t="shared" si="11"/>
        <v>https://maps.google.com/?q=17.361765999999999,-95.922253999999995</v>
      </c>
    </row>
    <row r="353" spans="1:13" ht="45" x14ac:dyDescent="0.25">
      <c r="A353" s="1" t="s">
        <v>191</v>
      </c>
      <c r="B353" s="1" t="s">
        <v>192</v>
      </c>
      <c r="C353" s="1" t="s">
        <v>2859</v>
      </c>
      <c r="D353" s="1" t="s">
        <v>180</v>
      </c>
      <c r="E353" s="1" t="s">
        <v>181</v>
      </c>
      <c r="F353" s="1" t="s">
        <v>606</v>
      </c>
      <c r="G353" s="1" t="s">
        <v>2860</v>
      </c>
      <c r="H353" s="1" t="s">
        <v>2861</v>
      </c>
      <c r="I353" s="1" t="s">
        <v>16</v>
      </c>
      <c r="J353" s="1" t="s">
        <v>2233</v>
      </c>
      <c r="K353" s="1" t="s">
        <v>2234</v>
      </c>
      <c r="L353" s="1" t="str">
        <f t="shared" si="10"/>
        <v>https://maps.google.com/?q=18.081168999999999,-96.118475000000004</v>
      </c>
      <c r="M353" s="8" t="str">
        <f t="shared" si="11"/>
        <v>https://maps.google.com/?q=18.081168999999999,-96.118475000000004</v>
      </c>
    </row>
    <row r="354" spans="1:13" ht="45" x14ac:dyDescent="0.25">
      <c r="A354" s="1" t="s">
        <v>191</v>
      </c>
      <c r="B354" s="1" t="s">
        <v>192</v>
      </c>
      <c r="C354" s="1" t="s">
        <v>1781</v>
      </c>
      <c r="D354" s="1" t="s">
        <v>180</v>
      </c>
      <c r="E354" s="1" t="s">
        <v>141</v>
      </c>
      <c r="F354" s="1" t="s">
        <v>271</v>
      </c>
      <c r="G354" s="1" t="s">
        <v>1782</v>
      </c>
      <c r="H354" s="1" t="s">
        <v>1783</v>
      </c>
      <c r="I354" s="1" t="s">
        <v>16</v>
      </c>
      <c r="J354" s="1" t="s">
        <v>161</v>
      </c>
      <c r="K354" s="1" t="s">
        <v>162</v>
      </c>
      <c r="L354" s="1" t="str">
        <f t="shared" si="10"/>
        <v>https://maps.google.com/?q=17.027131000000001,-96.077044000000001</v>
      </c>
      <c r="M354" s="8" t="str">
        <f t="shared" si="11"/>
        <v>https://maps.google.com/?q=17.027131000000001,-96.077044000000001</v>
      </c>
    </row>
    <row r="355" spans="1:13" ht="60" x14ac:dyDescent="0.25">
      <c r="A355" s="1" t="s">
        <v>191</v>
      </c>
      <c r="B355" s="1" t="s">
        <v>192</v>
      </c>
      <c r="C355" s="1" t="s">
        <v>274</v>
      </c>
      <c r="D355" s="1" t="s">
        <v>180</v>
      </c>
      <c r="E355" s="1" t="s">
        <v>181</v>
      </c>
      <c r="F355" s="1" t="s">
        <v>182</v>
      </c>
      <c r="G355" s="1" t="s">
        <v>275</v>
      </c>
      <c r="H355" s="1" t="s">
        <v>276</v>
      </c>
      <c r="I355" s="1" t="s">
        <v>16</v>
      </c>
      <c r="J355" s="1" t="s">
        <v>873</v>
      </c>
      <c r="K355" s="1" t="s">
        <v>874</v>
      </c>
      <c r="L355" s="1" t="str">
        <f t="shared" si="10"/>
        <v>https://maps.google.com/?q=17.331247999999999,-96.487900999999994</v>
      </c>
      <c r="M355" s="8" t="str">
        <f t="shared" si="11"/>
        <v>https://maps.google.com/?q=17.331247999999999,-96.487900999999994</v>
      </c>
    </row>
    <row r="356" spans="1:13" ht="45" x14ac:dyDescent="0.25">
      <c r="A356" s="1" t="s">
        <v>191</v>
      </c>
      <c r="B356" s="1" t="s">
        <v>192</v>
      </c>
      <c r="C356" s="1" t="s">
        <v>533</v>
      </c>
      <c r="D356" s="1" t="s">
        <v>180</v>
      </c>
      <c r="E356" s="1" t="s">
        <v>17</v>
      </c>
      <c r="F356" s="1" t="s">
        <v>534</v>
      </c>
      <c r="G356" s="1" t="s">
        <v>535</v>
      </c>
      <c r="H356" s="1" t="s">
        <v>536</v>
      </c>
      <c r="I356" s="1" t="s">
        <v>16</v>
      </c>
      <c r="J356" s="1" t="s">
        <v>1287</v>
      </c>
      <c r="K356" s="1" t="s">
        <v>1288</v>
      </c>
      <c r="L356" s="1" t="str">
        <f t="shared" si="10"/>
        <v>https://maps.google.com/?q=17.338730000000002,-96.152553999999995</v>
      </c>
      <c r="M356" s="8" t="str">
        <f t="shared" si="11"/>
        <v>https://maps.google.com/?q=17.338730000000002,-96.152553999999995</v>
      </c>
    </row>
    <row r="357" spans="1:13" ht="60" x14ac:dyDescent="0.25">
      <c r="A357" s="1" t="s">
        <v>191</v>
      </c>
      <c r="B357" s="1" t="s">
        <v>192</v>
      </c>
      <c r="C357" s="1" t="s">
        <v>202</v>
      </c>
      <c r="D357" s="1" t="s">
        <v>180</v>
      </c>
      <c r="E357" s="1" t="s">
        <v>12</v>
      </c>
      <c r="F357" s="1" t="s">
        <v>203</v>
      </c>
      <c r="G357" s="1" t="s">
        <v>204</v>
      </c>
      <c r="H357" s="1" t="s">
        <v>205</v>
      </c>
      <c r="I357" s="1" t="s">
        <v>16</v>
      </c>
      <c r="J357" s="1" t="s">
        <v>1927</v>
      </c>
      <c r="K357" s="1" t="s">
        <v>1928</v>
      </c>
      <c r="L357" s="1" t="str">
        <f t="shared" si="10"/>
        <v>https://maps.google.com/?q=16.328751,-96.596529000000004</v>
      </c>
      <c r="M357" s="8" t="str">
        <f t="shared" si="11"/>
        <v>https://maps.google.com/?q=16.328751,-96.596529000000004</v>
      </c>
    </row>
    <row r="358" spans="1:13" ht="60" x14ac:dyDescent="0.25">
      <c r="A358" s="1" t="s">
        <v>191</v>
      </c>
      <c r="B358" s="1" t="s">
        <v>192</v>
      </c>
      <c r="C358" s="1" t="s">
        <v>537</v>
      </c>
      <c r="D358" s="1" t="s">
        <v>180</v>
      </c>
      <c r="E358" s="1" t="s">
        <v>12</v>
      </c>
      <c r="F358" s="1" t="s">
        <v>203</v>
      </c>
      <c r="G358" s="1" t="s">
        <v>538</v>
      </c>
      <c r="H358" s="1" t="s">
        <v>539</v>
      </c>
      <c r="I358" s="1" t="s">
        <v>16</v>
      </c>
      <c r="J358" s="1" t="s">
        <v>625</v>
      </c>
      <c r="K358" s="1" t="s">
        <v>626</v>
      </c>
      <c r="L358" s="1" t="str">
        <f t="shared" si="10"/>
        <v>https://maps.google.com/?q=16.500512000000001,-96.106790000000004</v>
      </c>
      <c r="M358" s="8" t="str">
        <f t="shared" si="11"/>
        <v>https://maps.google.com/?q=16.500512000000001,-96.106790000000004</v>
      </c>
    </row>
    <row r="359" spans="1:13" ht="60" x14ac:dyDescent="0.25">
      <c r="A359" s="1" t="s">
        <v>191</v>
      </c>
      <c r="B359" s="1" t="s">
        <v>192</v>
      </c>
      <c r="C359" s="1" t="s">
        <v>486</v>
      </c>
      <c r="D359" s="1" t="s">
        <v>180</v>
      </c>
      <c r="E359" s="1" t="s">
        <v>181</v>
      </c>
      <c r="F359" s="1" t="s">
        <v>182</v>
      </c>
      <c r="G359" s="1" t="s">
        <v>487</v>
      </c>
      <c r="H359" s="1" t="s">
        <v>488</v>
      </c>
      <c r="I359" s="1" t="s">
        <v>16</v>
      </c>
      <c r="J359" s="1" t="s">
        <v>515</v>
      </c>
      <c r="K359" s="1" t="s">
        <v>516</v>
      </c>
      <c r="L359" s="1" t="str">
        <f t="shared" si="10"/>
        <v>https://maps.google.com/?q=16.519807,-96.983885000000001</v>
      </c>
      <c r="M359" s="8" t="str">
        <f t="shared" si="11"/>
        <v>https://maps.google.com/?q=16.519807,-96.983885000000001</v>
      </c>
    </row>
    <row r="360" spans="1:13" ht="30" x14ac:dyDescent="0.25">
      <c r="A360" s="1" t="s">
        <v>1415</v>
      </c>
      <c r="B360" s="1" t="s">
        <v>1416</v>
      </c>
      <c r="C360" s="1" t="s">
        <v>5499</v>
      </c>
      <c r="D360" s="1" t="s">
        <v>398</v>
      </c>
      <c r="E360" s="1" t="s">
        <v>17</v>
      </c>
      <c r="F360" s="1" t="s">
        <v>18</v>
      </c>
      <c r="G360" s="1" t="s">
        <v>19</v>
      </c>
      <c r="H360" s="1" t="s">
        <v>4855</v>
      </c>
      <c r="I360" s="1" t="s">
        <v>16</v>
      </c>
      <c r="J360" s="1" t="s">
        <v>693</v>
      </c>
      <c r="K360" s="1" t="s">
        <v>694</v>
      </c>
      <c r="L360" s="1" t="str">
        <f t="shared" si="10"/>
        <v>https://maps.google.com/?q=17.026216000000002,-97.928115000000005</v>
      </c>
      <c r="M360" s="8" t="str">
        <f t="shared" si="11"/>
        <v>https://maps.google.com/?q=17.026216000000002,-97.928115000000005</v>
      </c>
    </row>
    <row r="361" spans="1:13" ht="45" x14ac:dyDescent="0.25">
      <c r="A361" s="1" t="s">
        <v>1415</v>
      </c>
      <c r="B361" s="1" t="s">
        <v>1416</v>
      </c>
      <c r="C361" s="1" t="s">
        <v>1417</v>
      </c>
      <c r="D361" s="1" t="s">
        <v>398</v>
      </c>
      <c r="E361" s="1" t="s">
        <v>17</v>
      </c>
      <c r="F361" s="1" t="s">
        <v>18</v>
      </c>
      <c r="G361" s="1" t="s">
        <v>1418</v>
      </c>
      <c r="H361" s="1" t="s">
        <v>1419</v>
      </c>
      <c r="I361" s="1" t="s">
        <v>16</v>
      </c>
      <c r="J361" s="1" t="s">
        <v>621</v>
      </c>
      <c r="K361" s="1" t="s">
        <v>622</v>
      </c>
      <c r="L361" s="1" t="str">
        <f t="shared" si="10"/>
        <v>https://maps.google.com/?q=16.564243999999999,-96.731829000000005</v>
      </c>
      <c r="M361" s="8" t="str">
        <f t="shared" si="11"/>
        <v>https://maps.google.com/?q=16.564243999999999,-96.731829000000005</v>
      </c>
    </row>
    <row r="362" spans="1:13" ht="45" x14ac:dyDescent="0.25">
      <c r="A362" s="1" t="s">
        <v>4994</v>
      </c>
      <c r="B362" s="1" t="s">
        <v>4995</v>
      </c>
      <c r="C362" s="1" t="s">
        <v>4996</v>
      </c>
      <c r="D362" s="1" t="s">
        <v>891</v>
      </c>
      <c r="E362" s="1" t="s">
        <v>12</v>
      </c>
      <c r="F362" s="1" t="s">
        <v>13</v>
      </c>
      <c r="G362" s="1" t="s">
        <v>832</v>
      </c>
      <c r="H362" s="1" t="s">
        <v>833</v>
      </c>
      <c r="I362" s="1" t="s">
        <v>16</v>
      </c>
      <c r="J362" s="1" t="s">
        <v>1431</v>
      </c>
      <c r="K362" s="1" t="s">
        <v>1432</v>
      </c>
      <c r="L362" s="1" t="str">
        <f t="shared" si="10"/>
        <v>https://maps.google.com/?q=16.791625,-96.674999</v>
      </c>
      <c r="M362" s="8" t="str">
        <f t="shared" si="11"/>
        <v>https://maps.google.com/?q=16.791625,-96.674999</v>
      </c>
    </row>
    <row r="363" spans="1:13" ht="45" x14ac:dyDescent="0.25">
      <c r="A363" s="1" t="s">
        <v>1870</v>
      </c>
      <c r="B363" s="1" t="s">
        <v>1871</v>
      </c>
      <c r="C363" s="1" t="s">
        <v>4637</v>
      </c>
      <c r="D363" s="1" t="s">
        <v>891</v>
      </c>
      <c r="E363" s="1" t="s">
        <v>12</v>
      </c>
      <c r="F363" s="1" t="s">
        <v>13</v>
      </c>
      <c r="G363" s="1" t="s">
        <v>832</v>
      </c>
      <c r="H363" s="1" t="s">
        <v>833</v>
      </c>
      <c r="I363" s="1" t="s">
        <v>16</v>
      </c>
      <c r="J363" s="1" t="s">
        <v>476</v>
      </c>
      <c r="K363" s="1" t="s">
        <v>477</v>
      </c>
      <c r="L363" s="1" t="str">
        <f t="shared" si="10"/>
        <v>https://maps.google.com/?q=16.866371000000001,-96.785623000000001</v>
      </c>
      <c r="M363" s="8" t="str">
        <f t="shared" si="11"/>
        <v>https://maps.google.com/?q=16.866371000000001,-96.785623000000001</v>
      </c>
    </row>
    <row r="364" spans="1:13" ht="30" x14ac:dyDescent="0.25">
      <c r="A364" s="1" t="s">
        <v>166</v>
      </c>
      <c r="B364" s="1" t="s">
        <v>167</v>
      </c>
      <c r="C364" s="1" t="s">
        <v>277</v>
      </c>
      <c r="D364" s="1" t="s">
        <v>270</v>
      </c>
      <c r="E364" s="1" t="s">
        <v>141</v>
      </c>
      <c r="F364" s="1" t="s">
        <v>142</v>
      </c>
      <c r="G364" s="1" t="s">
        <v>278</v>
      </c>
      <c r="H364" s="1" t="s">
        <v>279</v>
      </c>
      <c r="I364" s="1" t="s">
        <v>16</v>
      </c>
      <c r="J364" s="1" t="s">
        <v>558</v>
      </c>
      <c r="K364" s="1" t="s">
        <v>559</v>
      </c>
      <c r="L364" s="1" t="str">
        <f t="shared" si="10"/>
        <v>https://maps.google.com/?q=16.950706,-96.750504000000006</v>
      </c>
      <c r="M364" s="8" t="str">
        <f t="shared" si="11"/>
        <v>https://maps.google.com/?q=16.950706,-96.750504000000006</v>
      </c>
    </row>
    <row r="365" spans="1:13" ht="30" x14ac:dyDescent="0.25">
      <c r="A365" s="1" t="s">
        <v>636</v>
      </c>
      <c r="B365" s="1" t="s">
        <v>637</v>
      </c>
      <c r="C365" s="1" t="s">
        <v>5239</v>
      </c>
      <c r="D365" s="1" t="s">
        <v>52</v>
      </c>
      <c r="E365" s="1" t="s">
        <v>12</v>
      </c>
      <c r="F365" s="1" t="s">
        <v>13</v>
      </c>
      <c r="G365" s="1" t="s">
        <v>33</v>
      </c>
      <c r="H365" s="1" t="s">
        <v>34</v>
      </c>
      <c r="I365" s="1" t="s">
        <v>16</v>
      </c>
      <c r="J365" s="1" t="s">
        <v>696</v>
      </c>
      <c r="K365" s="1" t="s">
        <v>697</v>
      </c>
      <c r="L365" s="1" t="str">
        <f t="shared" si="10"/>
        <v>https://maps.google.com/?q=16.955580000000001,-96.479206000000005</v>
      </c>
      <c r="M365" s="8" t="str">
        <f t="shared" si="11"/>
        <v>https://maps.google.com/?q=16.955580000000001,-96.479206000000005</v>
      </c>
    </row>
    <row r="366" spans="1:13" ht="30" x14ac:dyDescent="0.25">
      <c r="A366" s="1" t="s">
        <v>636</v>
      </c>
      <c r="B366" s="1" t="s">
        <v>637</v>
      </c>
      <c r="C366" s="1" t="s">
        <v>6519</v>
      </c>
      <c r="D366" s="1" t="s">
        <v>52</v>
      </c>
      <c r="E366" s="1" t="s">
        <v>12</v>
      </c>
      <c r="F366" s="1" t="s">
        <v>13</v>
      </c>
      <c r="G366" s="1" t="s">
        <v>33</v>
      </c>
      <c r="H366" s="1" t="s">
        <v>34</v>
      </c>
      <c r="I366" s="1" t="s">
        <v>16</v>
      </c>
      <c r="J366" s="1" t="s">
        <v>372</v>
      </c>
      <c r="K366" s="1" t="s">
        <v>373</v>
      </c>
      <c r="L366" s="1" t="str">
        <f t="shared" si="10"/>
        <v>https://maps.google.com/?q=17.063777999999999,-96.729971000000006</v>
      </c>
      <c r="M366" s="8" t="str">
        <f t="shared" si="11"/>
        <v>https://maps.google.com/?q=17.063777999999999,-96.729971000000006</v>
      </c>
    </row>
    <row r="367" spans="1:13" ht="45" x14ac:dyDescent="0.25">
      <c r="A367" s="1" t="s">
        <v>636</v>
      </c>
      <c r="B367" s="1" t="s">
        <v>637</v>
      </c>
      <c r="C367" s="1" t="s">
        <v>638</v>
      </c>
      <c r="D367" s="1" t="s">
        <v>52</v>
      </c>
      <c r="E367" s="1" t="s">
        <v>12</v>
      </c>
      <c r="F367" s="1" t="s">
        <v>13</v>
      </c>
      <c r="G367" s="1" t="s">
        <v>33</v>
      </c>
      <c r="H367" s="1" t="s">
        <v>34</v>
      </c>
      <c r="I367" s="1" t="s">
        <v>16</v>
      </c>
      <c r="J367" s="1" t="s">
        <v>403</v>
      </c>
      <c r="K367" s="1" t="s">
        <v>404</v>
      </c>
      <c r="L367" s="1" t="str">
        <f t="shared" si="10"/>
        <v>https://maps.google.com/?q=17.207464000000002,-96.801094000000006</v>
      </c>
      <c r="M367" s="8" t="str">
        <f t="shared" si="11"/>
        <v>https://maps.google.com/?q=17.207464000000002,-96.801094000000006</v>
      </c>
    </row>
    <row r="368" spans="1:13" ht="30" x14ac:dyDescent="0.25">
      <c r="A368" s="1" t="s">
        <v>636</v>
      </c>
      <c r="B368" s="1" t="s">
        <v>637</v>
      </c>
      <c r="C368" s="1" t="s">
        <v>6425</v>
      </c>
      <c r="D368" s="1" t="s">
        <v>52</v>
      </c>
      <c r="E368" s="1" t="s">
        <v>12</v>
      </c>
      <c r="F368" s="1" t="s">
        <v>13</v>
      </c>
      <c r="G368" s="1" t="s">
        <v>33</v>
      </c>
      <c r="H368" s="1" t="s">
        <v>34</v>
      </c>
      <c r="I368" s="1" t="s">
        <v>16</v>
      </c>
      <c r="J368" s="1" t="s">
        <v>1944</v>
      </c>
      <c r="K368" s="1" t="s">
        <v>1945</v>
      </c>
      <c r="L368" s="1" t="str">
        <f t="shared" si="10"/>
        <v>https://maps.google.com/?q=17.801687000000001,-96.959688</v>
      </c>
      <c r="M368" s="8" t="str">
        <f t="shared" si="11"/>
        <v>https://maps.google.com/?q=17.801687000000001,-96.959688</v>
      </c>
    </row>
    <row r="369" spans="1:13" ht="30" x14ac:dyDescent="0.25">
      <c r="A369" s="1" t="s">
        <v>385</v>
      </c>
      <c r="B369" s="1" t="s">
        <v>386</v>
      </c>
      <c r="C369" s="1" t="s">
        <v>387</v>
      </c>
      <c r="D369" s="1" t="s">
        <v>388</v>
      </c>
      <c r="E369" s="1" t="s">
        <v>12</v>
      </c>
      <c r="F369" s="1" t="s">
        <v>13</v>
      </c>
      <c r="G369" s="1" t="s">
        <v>14</v>
      </c>
      <c r="H369" s="1" t="s">
        <v>15</v>
      </c>
      <c r="I369" s="1" t="s">
        <v>16</v>
      </c>
      <c r="J369" s="1" t="s">
        <v>312</v>
      </c>
      <c r="K369" s="1" t="s">
        <v>313</v>
      </c>
      <c r="L369" s="1" t="str">
        <f t="shared" si="10"/>
        <v>https://maps.google.com/?q=18.13222,-97.070751000000001</v>
      </c>
      <c r="M369" s="8" t="str">
        <f t="shared" si="11"/>
        <v>https://maps.google.com/?q=18.13222,-97.070751000000001</v>
      </c>
    </row>
    <row r="370" spans="1:13" ht="30" x14ac:dyDescent="0.25">
      <c r="A370" s="1" t="s">
        <v>37</v>
      </c>
      <c r="B370" s="1" t="s">
        <v>38</v>
      </c>
      <c r="C370" s="1" t="s">
        <v>6726</v>
      </c>
      <c r="D370" s="1" t="s">
        <v>53</v>
      </c>
      <c r="E370" s="1" t="s">
        <v>181</v>
      </c>
      <c r="F370" s="1" t="s">
        <v>360</v>
      </c>
      <c r="G370" s="1" t="s">
        <v>6727</v>
      </c>
      <c r="H370" s="1" t="s">
        <v>6728</v>
      </c>
      <c r="I370" s="1" t="s">
        <v>16</v>
      </c>
      <c r="J370" s="1" t="s">
        <v>640</v>
      </c>
      <c r="K370" s="1" t="s">
        <v>641</v>
      </c>
      <c r="L370" s="1" t="str">
        <f t="shared" si="10"/>
        <v>https://maps.google.com/?q=15.746143999999999,-96.465182999999996</v>
      </c>
      <c r="M370" s="8" t="str">
        <f t="shared" si="11"/>
        <v>https://maps.google.com/?q=15.746143999999999,-96.465182999999996</v>
      </c>
    </row>
    <row r="371" spans="1:13" ht="30" x14ac:dyDescent="0.25">
      <c r="A371" s="1" t="s">
        <v>37</v>
      </c>
      <c r="B371" s="1" t="s">
        <v>38</v>
      </c>
      <c r="C371" s="1" t="s">
        <v>5544</v>
      </c>
      <c r="D371" s="1" t="s">
        <v>53</v>
      </c>
      <c r="E371" s="1" t="s">
        <v>12</v>
      </c>
      <c r="F371" s="1" t="s">
        <v>13</v>
      </c>
      <c r="G371" s="1" t="s">
        <v>40</v>
      </c>
      <c r="H371" s="1" t="s">
        <v>194</v>
      </c>
      <c r="I371" s="1" t="s">
        <v>16</v>
      </c>
      <c r="J371" s="1" t="s">
        <v>753</v>
      </c>
      <c r="K371" s="1" t="s">
        <v>754</v>
      </c>
      <c r="L371" s="1" t="str">
        <f t="shared" si="10"/>
        <v>https://maps.google.com/?q=16.237075999999998,-97.292351999999994</v>
      </c>
      <c r="M371" s="8" t="str">
        <f t="shared" si="11"/>
        <v>https://maps.google.com/?q=16.237075999999998,-97.292351999999994</v>
      </c>
    </row>
    <row r="372" spans="1:13" ht="30" x14ac:dyDescent="0.25">
      <c r="A372" s="1" t="s">
        <v>37</v>
      </c>
      <c r="B372" s="1" t="s">
        <v>38</v>
      </c>
      <c r="C372" s="1" t="s">
        <v>256</v>
      </c>
      <c r="D372" s="1" t="s">
        <v>53</v>
      </c>
      <c r="E372" s="1" t="s">
        <v>12</v>
      </c>
      <c r="F372" s="1" t="s">
        <v>13</v>
      </c>
      <c r="G372" s="1" t="s">
        <v>33</v>
      </c>
      <c r="H372" s="1" t="s">
        <v>34</v>
      </c>
      <c r="I372" s="1" t="s">
        <v>16</v>
      </c>
      <c r="J372" s="1" t="s">
        <v>593</v>
      </c>
      <c r="K372" s="1" t="s">
        <v>594</v>
      </c>
      <c r="L372" s="1" t="str">
        <f t="shared" si="10"/>
        <v>https://maps.google.com/?q=16.279057999999999,-97.820240999999996</v>
      </c>
      <c r="M372" s="8" t="str">
        <f t="shared" si="11"/>
        <v>https://maps.google.com/?q=16.279057999999999,-97.820240999999996</v>
      </c>
    </row>
    <row r="373" spans="1:13" ht="30" x14ac:dyDescent="0.25">
      <c r="A373" s="1" t="s">
        <v>10</v>
      </c>
      <c r="B373" s="1" t="s">
        <v>11</v>
      </c>
      <c r="C373" s="1" t="s">
        <v>1238</v>
      </c>
      <c r="D373" s="1" t="s">
        <v>47</v>
      </c>
      <c r="E373" s="1" t="s">
        <v>12</v>
      </c>
      <c r="F373" s="1" t="s">
        <v>13</v>
      </c>
      <c r="G373" s="1" t="s">
        <v>14</v>
      </c>
      <c r="H373" s="1" t="s">
        <v>15</v>
      </c>
      <c r="I373" s="1" t="s">
        <v>16</v>
      </c>
      <c r="J373" s="1" t="s">
        <v>239</v>
      </c>
      <c r="K373" s="1" t="s">
        <v>240</v>
      </c>
      <c r="L373" s="1" t="str">
        <f t="shared" si="10"/>
        <v>https://maps.google.com/?q=16.332014000000001,-95.231966</v>
      </c>
      <c r="M373" s="8" t="str">
        <f t="shared" si="11"/>
        <v>https://maps.google.com/?q=16.332014000000001,-95.231966</v>
      </c>
    </row>
    <row r="374" spans="1:13" ht="45" x14ac:dyDescent="0.25">
      <c r="A374" s="1" t="s">
        <v>119</v>
      </c>
      <c r="B374" s="1" t="s">
        <v>120</v>
      </c>
      <c r="C374" s="1" t="s">
        <v>6192</v>
      </c>
      <c r="D374" s="1" t="s">
        <v>49</v>
      </c>
      <c r="E374" s="1" t="s">
        <v>12</v>
      </c>
      <c r="F374" s="1" t="s">
        <v>13</v>
      </c>
      <c r="G374" s="1" t="s">
        <v>14</v>
      </c>
      <c r="H374" s="1" t="s">
        <v>15</v>
      </c>
      <c r="I374" s="1" t="s">
        <v>16</v>
      </c>
      <c r="J374" s="1" t="s">
        <v>366</v>
      </c>
      <c r="K374" s="1" t="s">
        <v>367</v>
      </c>
      <c r="L374" s="1" t="str">
        <f t="shared" si="10"/>
        <v>https://maps.google.com/?q=16.433347000000001,-95.021687</v>
      </c>
      <c r="M374" s="8" t="str">
        <f t="shared" si="11"/>
        <v>https://maps.google.com/?q=16.433347000000001,-95.021687</v>
      </c>
    </row>
    <row r="375" spans="1:13" ht="45" x14ac:dyDescent="0.25">
      <c r="A375" s="1" t="s">
        <v>119</v>
      </c>
      <c r="B375" s="1" t="s">
        <v>120</v>
      </c>
      <c r="C375" s="1" t="s">
        <v>4353</v>
      </c>
      <c r="D375" s="1" t="s">
        <v>49</v>
      </c>
      <c r="E375" s="1" t="s">
        <v>12</v>
      </c>
      <c r="F375" s="1" t="s">
        <v>13</v>
      </c>
      <c r="G375" s="1" t="s">
        <v>14</v>
      </c>
      <c r="H375" s="1" t="s">
        <v>15</v>
      </c>
      <c r="I375" s="1" t="s">
        <v>16</v>
      </c>
      <c r="J375" s="1" t="s">
        <v>665</v>
      </c>
      <c r="K375" s="1" t="s">
        <v>666</v>
      </c>
      <c r="L375" s="1" t="str">
        <f t="shared" si="10"/>
        <v>https://maps.google.com/?q=17.267448999999999,-97.680485000000004</v>
      </c>
      <c r="M375" s="8" t="str">
        <f t="shared" si="11"/>
        <v>https://maps.google.com/?q=17.267448999999999,-97.680485000000004</v>
      </c>
    </row>
    <row r="376" spans="1:13" ht="45" x14ac:dyDescent="0.25">
      <c r="A376" s="1" t="s">
        <v>119</v>
      </c>
      <c r="B376" s="1" t="s">
        <v>120</v>
      </c>
      <c r="C376" s="1" t="s">
        <v>2340</v>
      </c>
      <c r="D376" s="1" t="s">
        <v>49</v>
      </c>
      <c r="E376" s="1" t="s">
        <v>12</v>
      </c>
      <c r="F376" s="1" t="s">
        <v>13</v>
      </c>
      <c r="G376" s="1" t="s">
        <v>14</v>
      </c>
      <c r="H376" s="1" t="s">
        <v>15</v>
      </c>
      <c r="I376" s="1" t="s">
        <v>16</v>
      </c>
      <c r="J376" s="1" t="s">
        <v>430</v>
      </c>
      <c r="K376" s="1" t="s">
        <v>431</v>
      </c>
      <c r="L376" s="1" t="str">
        <f t="shared" si="10"/>
        <v>https://maps.google.com/?q=17.335315999999999,-98.012051</v>
      </c>
      <c r="M376" s="8" t="str">
        <f t="shared" si="11"/>
        <v>https://maps.google.com/?q=17.335315999999999,-98.012051</v>
      </c>
    </row>
    <row r="377" spans="1:13" ht="45" x14ac:dyDescent="0.25">
      <c r="A377" s="1" t="s">
        <v>119</v>
      </c>
      <c r="B377" s="1" t="s">
        <v>120</v>
      </c>
      <c r="C377" s="1" t="s">
        <v>5874</v>
      </c>
      <c r="D377" s="1" t="s">
        <v>49</v>
      </c>
      <c r="E377" s="1" t="s">
        <v>12</v>
      </c>
      <c r="F377" s="1" t="s">
        <v>13</v>
      </c>
      <c r="G377" s="1" t="s">
        <v>14</v>
      </c>
      <c r="H377" s="1" t="s">
        <v>15</v>
      </c>
      <c r="I377" s="1" t="s">
        <v>16</v>
      </c>
      <c r="J377" s="1" t="s">
        <v>662</v>
      </c>
      <c r="K377" s="1" t="s">
        <v>663</v>
      </c>
      <c r="L377" s="1" t="str">
        <f t="shared" si="10"/>
        <v>https://maps.google.com/?q=17.458341000000001,-97.225285</v>
      </c>
      <c r="M377" s="8" t="str">
        <f t="shared" si="11"/>
        <v>https://maps.google.com/?q=17.458341000000001,-97.225285</v>
      </c>
    </row>
    <row r="378" spans="1:13" ht="60" x14ac:dyDescent="0.25">
      <c r="A378" s="1" t="s">
        <v>259</v>
      </c>
      <c r="B378" s="1" t="s">
        <v>260</v>
      </c>
      <c r="C378" s="1" t="s">
        <v>261</v>
      </c>
      <c r="D378" s="1" t="s">
        <v>262</v>
      </c>
      <c r="E378" s="1" t="s">
        <v>20</v>
      </c>
      <c r="F378" s="1" t="s">
        <v>31</v>
      </c>
      <c r="G378" s="1" t="s">
        <v>263</v>
      </c>
      <c r="H378" s="1" t="s">
        <v>264</v>
      </c>
      <c r="I378" s="1" t="s">
        <v>16</v>
      </c>
      <c r="J378" s="1" t="s">
        <v>630</v>
      </c>
      <c r="K378" s="1" t="s">
        <v>631</v>
      </c>
      <c r="L378" s="1" t="str">
        <f t="shared" si="10"/>
        <v>https://maps.google.com/?q=17.501442000000001,-98.142583999999999</v>
      </c>
      <c r="M378" s="8" t="str">
        <f t="shared" si="11"/>
        <v>https://maps.google.com/?q=17.501442000000001,-98.142583999999999</v>
      </c>
    </row>
    <row r="379" spans="1:13" ht="45" x14ac:dyDescent="0.25">
      <c r="A379" s="1" t="s">
        <v>413</v>
      </c>
      <c r="B379" s="1" t="s">
        <v>414</v>
      </c>
      <c r="C379" s="1" t="s">
        <v>6389</v>
      </c>
      <c r="D379" s="1" t="s">
        <v>52</v>
      </c>
      <c r="E379" s="1" t="s">
        <v>17</v>
      </c>
      <c r="F379" s="1" t="s">
        <v>18</v>
      </c>
      <c r="G379" s="1" t="s">
        <v>6390</v>
      </c>
      <c r="H379" s="1" t="s">
        <v>6391</v>
      </c>
      <c r="I379" s="1" t="s">
        <v>16</v>
      </c>
      <c r="J379" s="1" t="s">
        <v>2398</v>
      </c>
      <c r="K379" s="1" t="s">
        <v>2399</v>
      </c>
      <c r="L379" s="1" t="str">
        <f t="shared" si="10"/>
        <v>https://maps.google.com/?q=17.511838000000001,-97.488547999999994</v>
      </c>
      <c r="M379" s="8" t="str">
        <f t="shared" si="11"/>
        <v>https://maps.google.com/?q=17.511838000000001,-97.488547999999994</v>
      </c>
    </row>
    <row r="380" spans="1:13" ht="30" x14ac:dyDescent="0.25">
      <c r="A380" s="1" t="s">
        <v>413</v>
      </c>
      <c r="B380" s="1" t="s">
        <v>414</v>
      </c>
      <c r="C380" s="1" t="s">
        <v>415</v>
      </c>
      <c r="D380" s="1" t="s">
        <v>52</v>
      </c>
      <c r="E380" s="1" t="s">
        <v>12</v>
      </c>
      <c r="F380" s="1" t="s">
        <v>13</v>
      </c>
      <c r="G380" s="1" t="s">
        <v>416</v>
      </c>
      <c r="H380" s="1" t="s">
        <v>417</v>
      </c>
      <c r="I380" s="1" t="s">
        <v>16</v>
      </c>
      <c r="J380" s="1" t="s">
        <v>469</v>
      </c>
      <c r="K380" s="1" t="s">
        <v>470</v>
      </c>
      <c r="L380" s="1" t="str">
        <f t="shared" si="10"/>
        <v>https://maps.google.com/?q=17.724615,-97.323898</v>
      </c>
      <c r="M380" s="8" t="str">
        <f t="shared" si="11"/>
        <v>https://maps.google.com/?q=17.724615,-97.323898</v>
      </c>
    </row>
    <row r="381" spans="1:13" ht="45" x14ac:dyDescent="0.25">
      <c r="A381" s="1" t="s">
        <v>121</v>
      </c>
      <c r="B381" s="1" t="s">
        <v>122</v>
      </c>
      <c r="C381" s="1" t="s">
        <v>4409</v>
      </c>
      <c r="D381" s="1" t="s">
        <v>388</v>
      </c>
      <c r="E381" s="1" t="s">
        <v>12</v>
      </c>
      <c r="F381" s="1" t="s">
        <v>13</v>
      </c>
      <c r="G381" s="1" t="s">
        <v>14</v>
      </c>
      <c r="H381" s="1" t="s">
        <v>15</v>
      </c>
      <c r="I381" s="1" t="s">
        <v>16</v>
      </c>
      <c r="J381" s="1" t="s">
        <v>720</v>
      </c>
      <c r="K381" s="1" t="s">
        <v>721</v>
      </c>
      <c r="L381" s="1" t="str">
        <f t="shared" si="10"/>
        <v>https://maps.google.com/?q=17.806621,-97.776161999999999</v>
      </c>
      <c r="M381" s="8" t="str">
        <f t="shared" si="11"/>
        <v>https://maps.google.com/?q=17.806621,-97.776161999999999</v>
      </c>
    </row>
    <row r="382" spans="1:13" ht="45" x14ac:dyDescent="0.25">
      <c r="A382" s="1" t="s">
        <v>121</v>
      </c>
      <c r="B382" s="1" t="s">
        <v>122</v>
      </c>
      <c r="C382" s="1" t="s">
        <v>4545</v>
      </c>
      <c r="D382" s="1" t="s">
        <v>388</v>
      </c>
      <c r="E382" s="1" t="s">
        <v>12</v>
      </c>
      <c r="F382" s="1" t="s">
        <v>13</v>
      </c>
      <c r="G382" s="1" t="s">
        <v>832</v>
      </c>
      <c r="H382" s="1" t="s">
        <v>833</v>
      </c>
      <c r="I382" s="1" t="s">
        <v>16</v>
      </c>
      <c r="J382" s="1" t="s">
        <v>154</v>
      </c>
      <c r="K382" s="1" t="s">
        <v>155</v>
      </c>
      <c r="L382" s="1" t="str">
        <f t="shared" si="10"/>
        <v>https://maps.google.com/?q=17.361765999999999,-95.922253999999995</v>
      </c>
      <c r="M382" s="8" t="str">
        <f t="shared" si="11"/>
        <v>https://maps.google.com/?q=17.361765999999999,-95.922253999999995</v>
      </c>
    </row>
    <row r="383" spans="1:13" ht="45" x14ac:dyDescent="0.25">
      <c r="A383" s="1" t="s">
        <v>3599</v>
      </c>
      <c r="B383" s="1" t="s">
        <v>3600</v>
      </c>
      <c r="C383" s="1" t="s">
        <v>6350</v>
      </c>
      <c r="D383" s="1" t="s">
        <v>398</v>
      </c>
      <c r="E383" s="1" t="s">
        <v>20</v>
      </c>
      <c r="F383" s="1" t="s">
        <v>223</v>
      </c>
      <c r="G383" s="1" t="s">
        <v>1873</v>
      </c>
      <c r="H383" s="1" t="s">
        <v>3602</v>
      </c>
      <c r="I383" s="1" t="s">
        <v>16</v>
      </c>
      <c r="J383" s="1" t="s">
        <v>2233</v>
      </c>
      <c r="K383" s="1" t="s">
        <v>2234</v>
      </c>
      <c r="L383" s="1" t="str">
        <f t="shared" si="10"/>
        <v>https://maps.google.com/?q=18.081168999999999,-96.118475000000004</v>
      </c>
      <c r="M383" s="8" t="str">
        <f t="shared" si="11"/>
        <v>https://maps.google.com/?q=18.081168999999999,-96.118475000000004</v>
      </c>
    </row>
    <row r="384" spans="1:13" ht="30" x14ac:dyDescent="0.25">
      <c r="A384" s="1" t="s">
        <v>3599</v>
      </c>
      <c r="B384" s="1" t="s">
        <v>3600</v>
      </c>
      <c r="C384" s="1" t="s">
        <v>3601</v>
      </c>
      <c r="D384" s="1" t="s">
        <v>398</v>
      </c>
      <c r="E384" s="1" t="s">
        <v>20</v>
      </c>
      <c r="F384" s="1" t="s">
        <v>223</v>
      </c>
      <c r="G384" s="1" t="s">
        <v>1873</v>
      </c>
      <c r="H384" s="1" t="s">
        <v>3602</v>
      </c>
      <c r="I384" s="1" t="s">
        <v>16</v>
      </c>
      <c r="J384" s="1" t="s">
        <v>161</v>
      </c>
      <c r="K384" s="1" t="s">
        <v>162</v>
      </c>
      <c r="L384" s="1" t="str">
        <f t="shared" si="10"/>
        <v>https://maps.google.com/?q=17.027131000000001,-96.077044000000001</v>
      </c>
      <c r="M384" s="8" t="str">
        <f t="shared" si="11"/>
        <v>https://maps.google.com/?q=17.027131000000001,-96.077044000000001</v>
      </c>
    </row>
    <row r="385" spans="1:13" ht="30" x14ac:dyDescent="0.25">
      <c r="A385" s="1" t="s">
        <v>3599</v>
      </c>
      <c r="B385" s="1" t="s">
        <v>3600</v>
      </c>
      <c r="C385" s="1" t="s">
        <v>5971</v>
      </c>
      <c r="D385" s="1" t="s">
        <v>398</v>
      </c>
      <c r="E385" s="1" t="s">
        <v>20</v>
      </c>
      <c r="F385" s="1" t="s">
        <v>223</v>
      </c>
      <c r="G385" s="1" t="s">
        <v>1873</v>
      </c>
      <c r="H385" s="1" t="s">
        <v>3602</v>
      </c>
      <c r="I385" s="1" t="s">
        <v>16</v>
      </c>
      <c r="J385" s="1" t="s">
        <v>873</v>
      </c>
      <c r="K385" s="1" t="s">
        <v>874</v>
      </c>
      <c r="L385" s="1" t="str">
        <f t="shared" si="10"/>
        <v>https://maps.google.com/?q=17.331247999999999,-96.487900999999994</v>
      </c>
      <c r="M385" s="8" t="str">
        <f t="shared" si="11"/>
        <v>https://maps.google.com/?q=17.331247999999999,-96.487900999999994</v>
      </c>
    </row>
    <row r="386" spans="1:13" ht="30" x14ac:dyDescent="0.25">
      <c r="A386" s="1" t="s">
        <v>3599</v>
      </c>
      <c r="B386" s="1" t="s">
        <v>3600</v>
      </c>
      <c r="C386" s="1" t="s">
        <v>4770</v>
      </c>
      <c r="D386" s="1" t="s">
        <v>398</v>
      </c>
      <c r="E386" s="1" t="s">
        <v>20</v>
      </c>
      <c r="F386" s="1" t="s">
        <v>223</v>
      </c>
      <c r="G386" s="1" t="s">
        <v>1873</v>
      </c>
      <c r="H386" s="1" t="s">
        <v>3602</v>
      </c>
      <c r="I386" s="1" t="s">
        <v>16</v>
      </c>
      <c r="J386" s="1" t="s">
        <v>1287</v>
      </c>
      <c r="K386" s="1" t="s">
        <v>1288</v>
      </c>
      <c r="L386" s="1" t="str">
        <f t="shared" si="10"/>
        <v>https://maps.google.com/?q=17.338730000000002,-96.152553999999995</v>
      </c>
      <c r="M386" s="8" t="str">
        <f t="shared" si="11"/>
        <v>https://maps.google.com/?q=17.338730000000002,-96.152553999999995</v>
      </c>
    </row>
    <row r="387" spans="1:13" ht="60" x14ac:dyDescent="0.25">
      <c r="A387" s="1" t="s">
        <v>5888</v>
      </c>
      <c r="B387" s="1" t="s">
        <v>5889</v>
      </c>
      <c r="C387" s="1" t="s">
        <v>5890</v>
      </c>
      <c r="D387" s="1" t="s">
        <v>388</v>
      </c>
      <c r="E387" s="1" t="s">
        <v>12</v>
      </c>
      <c r="F387" s="1" t="s">
        <v>13</v>
      </c>
      <c r="G387" s="1" t="s">
        <v>33</v>
      </c>
      <c r="H387" s="1" t="s">
        <v>34</v>
      </c>
      <c r="I387" s="1" t="s">
        <v>16</v>
      </c>
      <c r="J387" s="1" t="s">
        <v>1927</v>
      </c>
      <c r="K387" s="1" t="s">
        <v>1928</v>
      </c>
      <c r="L387" s="1" t="str">
        <f t="shared" si="10"/>
        <v>https://maps.google.com/?q=16.328751,-96.596529000000004</v>
      </c>
      <c r="M387" s="8" t="str">
        <f t="shared" si="11"/>
        <v>https://maps.google.com/?q=16.328751,-96.596529000000004</v>
      </c>
    </row>
    <row r="388" spans="1:13" ht="30" x14ac:dyDescent="0.25">
      <c r="A388" s="1" t="s">
        <v>3516</v>
      </c>
      <c r="B388" s="1" t="s">
        <v>3517</v>
      </c>
      <c r="C388" s="1" t="s">
        <v>3518</v>
      </c>
      <c r="D388" s="1" t="s">
        <v>398</v>
      </c>
      <c r="E388" s="1" t="s">
        <v>157</v>
      </c>
      <c r="F388" s="1" t="s">
        <v>292</v>
      </c>
      <c r="G388" s="1" t="s">
        <v>3519</v>
      </c>
      <c r="H388" s="1" t="s">
        <v>3520</v>
      </c>
      <c r="I388" s="1" t="s">
        <v>16</v>
      </c>
      <c r="J388" s="1" t="s">
        <v>625</v>
      </c>
      <c r="K388" s="1" t="s">
        <v>626</v>
      </c>
      <c r="L388" s="1" t="str">
        <f t="shared" si="10"/>
        <v>https://maps.google.com/?q=16.500512000000001,-96.106790000000004</v>
      </c>
      <c r="M388" s="8" t="str">
        <f t="shared" si="11"/>
        <v>https://maps.google.com/?q=16.500512000000001,-96.106790000000004</v>
      </c>
    </row>
    <row r="389" spans="1:13" ht="30" x14ac:dyDescent="0.25">
      <c r="A389" s="1" t="s">
        <v>166</v>
      </c>
      <c r="B389" s="1" t="s">
        <v>167</v>
      </c>
      <c r="C389" s="1" t="s">
        <v>175</v>
      </c>
      <c r="D389" s="1" t="s">
        <v>49</v>
      </c>
      <c r="E389" s="1" t="s">
        <v>133</v>
      </c>
      <c r="F389" s="1" t="s">
        <v>176</v>
      </c>
      <c r="G389" s="1" t="s">
        <v>177</v>
      </c>
      <c r="H389" s="1" t="s">
        <v>178</v>
      </c>
      <c r="I389" s="1" t="s">
        <v>16</v>
      </c>
      <c r="J389" s="1" t="s">
        <v>515</v>
      </c>
      <c r="K389" s="1" t="s">
        <v>516</v>
      </c>
      <c r="L389" s="1" t="str">
        <f t="shared" si="10"/>
        <v>https://maps.google.com/?q=16.519807,-96.983885000000001</v>
      </c>
      <c r="M389" s="8" t="str">
        <f t="shared" si="11"/>
        <v>https://maps.google.com/?q=16.519807,-96.983885000000001</v>
      </c>
    </row>
    <row r="390" spans="1:13" ht="45" x14ac:dyDescent="0.25">
      <c r="A390" s="1" t="s">
        <v>5897</v>
      </c>
      <c r="B390" s="1" t="s">
        <v>5898</v>
      </c>
      <c r="C390" s="1" t="s">
        <v>5899</v>
      </c>
      <c r="D390" s="1" t="s">
        <v>891</v>
      </c>
      <c r="E390" s="1" t="s">
        <v>12</v>
      </c>
      <c r="F390" s="1" t="s">
        <v>13</v>
      </c>
      <c r="G390" s="1" t="s">
        <v>14</v>
      </c>
      <c r="H390" s="1" t="s">
        <v>15</v>
      </c>
      <c r="I390" s="1" t="s">
        <v>16</v>
      </c>
      <c r="J390" s="1" t="s">
        <v>693</v>
      </c>
      <c r="K390" s="1" t="s">
        <v>694</v>
      </c>
      <c r="L390" s="1" t="str">
        <f t="shared" ref="L390:L453" si="12">CONCATENATE("https://maps.google.com/?q=",J390,",",K390)</f>
        <v>https://maps.google.com/?q=17.026216000000002,-97.928115000000005</v>
      </c>
      <c r="M390" s="8" t="str">
        <f t="shared" ref="M390:M453" si="13">HYPERLINK(L390)</f>
        <v>https://maps.google.com/?q=17.026216000000002,-97.928115000000005</v>
      </c>
    </row>
    <row r="391" spans="1:13" ht="45" x14ac:dyDescent="0.25">
      <c r="A391" s="1" t="s">
        <v>1870</v>
      </c>
      <c r="B391" s="1" t="s">
        <v>1871</v>
      </c>
      <c r="C391" s="1" t="s">
        <v>3246</v>
      </c>
      <c r="D391" s="1" t="s">
        <v>891</v>
      </c>
      <c r="E391" s="1" t="s">
        <v>12</v>
      </c>
      <c r="F391" s="1" t="s">
        <v>13</v>
      </c>
      <c r="G391" s="1" t="s">
        <v>14</v>
      </c>
      <c r="H391" s="1" t="s">
        <v>15</v>
      </c>
      <c r="I391" s="1" t="s">
        <v>16</v>
      </c>
      <c r="J391" s="1" t="s">
        <v>621</v>
      </c>
      <c r="K391" s="1" t="s">
        <v>622</v>
      </c>
      <c r="L391" s="1" t="str">
        <f t="shared" si="12"/>
        <v>https://maps.google.com/?q=16.564243999999999,-96.731829000000005</v>
      </c>
      <c r="M391" s="8" t="str">
        <f t="shared" si="13"/>
        <v>https://maps.google.com/?q=16.564243999999999,-96.731829000000005</v>
      </c>
    </row>
    <row r="392" spans="1:13" ht="30" x14ac:dyDescent="0.25">
      <c r="A392" s="1" t="s">
        <v>780</v>
      </c>
      <c r="B392" s="1" t="s">
        <v>781</v>
      </c>
      <c r="C392" s="1" t="s">
        <v>6514</v>
      </c>
      <c r="D392" s="1" t="s">
        <v>398</v>
      </c>
      <c r="E392" s="1" t="s">
        <v>181</v>
      </c>
      <c r="F392" s="1" t="s">
        <v>606</v>
      </c>
      <c r="G392" s="1" t="s">
        <v>783</v>
      </c>
      <c r="H392" s="1" t="s">
        <v>784</v>
      </c>
      <c r="I392" s="1" t="s">
        <v>16</v>
      </c>
      <c r="J392" s="1" t="s">
        <v>1431</v>
      </c>
      <c r="K392" s="1" t="s">
        <v>1432</v>
      </c>
      <c r="L392" s="1" t="str">
        <f t="shared" si="12"/>
        <v>https://maps.google.com/?q=16.791625,-96.674999</v>
      </c>
      <c r="M392" s="8" t="str">
        <f t="shared" si="13"/>
        <v>https://maps.google.com/?q=16.791625,-96.674999</v>
      </c>
    </row>
    <row r="393" spans="1:13" ht="30" x14ac:dyDescent="0.25">
      <c r="A393" s="1" t="s">
        <v>780</v>
      </c>
      <c r="B393" s="1" t="s">
        <v>781</v>
      </c>
      <c r="C393" s="1" t="s">
        <v>3933</v>
      </c>
      <c r="D393" s="1" t="s">
        <v>398</v>
      </c>
      <c r="E393" s="1" t="s">
        <v>181</v>
      </c>
      <c r="F393" s="1" t="s">
        <v>606</v>
      </c>
      <c r="G393" s="1" t="s">
        <v>783</v>
      </c>
      <c r="H393" s="1" t="s">
        <v>784</v>
      </c>
      <c r="I393" s="1" t="s">
        <v>16</v>
      </c>
      <c r="J393" s="1" t="s">
        <v>476</v>
      </c>
      <c r="K393" s="1" t="s">
        <v>477</v>
      </c>
      <c r="L393" s="1" t="str">
        <f t="shared" si="12"/>
        <v>https://maps.google.com/?q=16.866371000000001,-96.785623000000001</v>
      </c>
      <c r="M393" s="8" t="str">
        <f t="shared" si="13"/>
        <v>https://maps.google.com/?q=16.866371000000001,-96.785623000000001</v>
      </c>
    </row>
    <row r="394" spans="1:13" ht="30" x14ac:dyDescent="0.25">
      <c r="A394" s="1" t="s">
        <v>780</v>
      </c>
      <c r="B394" s="1" t="s">
        <v>781</v>
      </c>
      <c r="C394" s="1" t="s">
        <v>782</v>
      </c>
      <c r="D394" s="1" t="s">
        <v>398</v>
      </c>
      <c r="E394" s="1" t="s">
        <v>181</v>
      </c>
      <c r="F394" s="1" t="s">
        <v>606</v>
      </c>
      <c r="G394" s="1" t="s">
        <v>783</v>
      </c>
      <c r="H394" s="1" t="s">
        <v>784</v>
      </c>
      <c r="I394" s="1" t="s">
        <v>16</v>
      </c>
      <c r="J394" s="1" t="s">
        <v>558</v>
      </c>
      <c r="K394" s="1" t="s">
        <v>559</v>
      </c>
      <c r="L394" s="1" t="str">
        <f t="shared" si="12"/>
        <v>https://maps.google.com/?q=16.950706,-96.750504000000006</v>
      </c>
      <c r="M394" s="8" t="str">
        <f t="shared" si="13"/>
        <v>https://maps.google.com/?q=16.950706,-96.750504000000006</v>
      </c>
    </row>
    <row r="395" spans="1:13" ht="30" x14ac:dyDescent="0.25">
      <c r="A395" s="1" t="s">
        <v>780</v>
      </c>
      <c r="B395" s="1" t="s">
        <v>781</v>
      </c>
      <c r="C395" s="1" t="s">
        <v>4304</v>
      </c>
      <c r="D395" s="1" t="s">
        <v>398</v>
      </c>
      <c r="E395" s="1" t="s">
        <v>181</v>
      </c>
      <c r="F395" s="1" t="s">
        <v>606</v>
      </c>
      <c r="G395" s="1" t="s">
        <v>783</v>
      </c>
      <c r="H395" s="1" t="s">
        <v>784</v>
      </c>
      <c r="I395" s="1" t="s">
        <v>16</v>
      </c>
      <c r="J395" s="1" t="s">
        <v>696</v>
      </c>
      <c r="K395" s="1" t="s">
        <v>697</v>
      </c>
      <c r="L395" s="1" t="str">
        <f t="shared" si="12"/>
        <v>https://maps.google.com/?q=16.955580000000001,-96.479206000000005</v>
      </c>
      <c r="M395" s="8" t="str">
        <f t="shared" si="13"/>
        <v>https://maps.google.com/?q=16.955580000000001,-96.479206000000005</v>
      </c>
    </row>
    <row r="396" spans="1:13" ht="45" x14ac:dyDescent="0.25">
      <c r="A396" s="1" t="s">
        <v>1415</v>
      </c>
      <c r="B396" s="1" t="s">
        <v>1416</v>
      </c>
      <c r="C396" s="1" t="s">
        <v>4854</v>
      </c>
      <c r="D396" s="1" t="s">
        <v>398</v>
      </c>
      <c r="E396" s="1" t="s">
        <v>17</v>
      </c>
      <c r="F396" s="1" t="s">
        <v>18</v>
      </c>
      <c r="G396" s="1" t="s">
        <v>19</v>
      </c>
      <c r="H396" s="1" t="s">
        <v>4855</v>
      </c>
      <c r="I396" s="1" t="s">
        <v>16</v>
      </c>
      <c r="J396" s="1" t="s">
        <v>372</v>
      </c>
      <c r="K396" s="1" t="s">
        <v>373</v>
      </c>
      <c r="L396" s="1" t="str">
        <f t="shared" si="12"/>
        <v>https://maps.google.com/?q=17.063777999999999,-96.729971000000006</v>
      </c>
      <c r="M396" s="8" t="str">
        <f t="shared" si="13"/>
        <v>https://maps.google.com/?q=17.063777999999999,-96.729971000000006</v>
      </c>
    </row>
    <row r="397" spans="1:13" ht="45" x14ac:dyDescent="0.25">
      <c r="A397" s="1" t="s">
        <v>1714</v>
      </c>
      <c r="B397" s="1" t="s">
        <v>1715</v>
      </c>
      <c r="C397" s="1" t="s">
        <v>2292</v>
      </c>
      <c r="D397" s="1" t="s">
        <v>398</v>
      </c>
      <c r="E397" s="1" t="s">
        <v>12</v>
      </c>
      <c r="F397" s="1" t="s">
        <v>169</v>
      </c>
      <c r="G397" s="1" t="s">
        <v>1717</v>
      </c>
      <c r="H397" s="1" t="s">
        <v>1718</v>
      </c>
      <c r="I397" s="1" t="s">
        <v>16</v>
      </c>
      <c r="J397" s="1" t="s">
        <v>403</v>
      </c>
      <c r="K397" s="1" t="s">
        <v>404</v>
      </c>
      <c r="L397" s="1" t="str">
        <f t="shared" si="12"/>
        <v>https://maps.google.com/?q=17.207464000000002,-96.801094000000006</v>
      </c>
      <c r="M397" s="8" t="str">
        <f t="shared" si="13"/>
        <v>https://maps.google.com/?q=17.207464000000002,-96.801094000000006</v>
      </c>
    </row>
    <row r="398" spans="1:13" ht="45" x14ac:dyDescent="0.25">
      <c r="A398" s="1" t="s">
        <v>1714</v>
      </c>
      <c r="B398" s="1" t="s">
        <v>1715</v>
      </c>
      <c r="C398" s="1" t="s">
        <v>1716</v>
      </c>
      <c r="D398" s="1" t="s">
        <v>398</v>
      </c>
      <c r="E398" s="1" t="s">
        <v>12</v>
      </c>
      <c r="F398" s="1" t="s">
        <v>169</v>
      </c>
      <c r="G398" s="1" t="s">
        <v>1717</v>
      </c>
      <c r="H398" s="1" t="s">
        <v>1718</v>
      </c>
      <c r="I398" s="1" t="s">
        <v>16</v>
      </c>
      <c r="J398" s="1" t="s">
        <v>1944</v>
      </c>
      <c r="K398" s="1" t="s">
        <v>1945</v>
      </c>
      <c r="L398" s="1" t="str">
        <f t="shared" si="12"/>
        <v>https://maps.google.com/?q=17.801687000000001,-96.959688</v>
      </c>
      <c r="M398" s="8" t="str">
        <f t="shared" si="13"/>
        <v>https://maps.google.com/?q=17.801687000000001,-96.959688</v>
      </c>
    </row>
    <row r="399" spans="1:13" ht="45" x14ac:dyDescent="0.25">
      <c r="A399" s="1" t="s">
        <v>1714</v>
      </c>
      <c r="B399" s="1" t="s">
        <v>1715</v>
      </c>
      <c r="C399" s="1" t="s">
        <v>3439</v>
      </c>
      <c r="D399" s="1" t="s">
        <v>398</v>
      </c>
      <c r="E399" s="1" t="s">
        <v>12</v>
      </c>
      <c r="F399" s="1" t="s">
        <v>13</v>
      </c>
      <c r="G399" s="1" t="s">
        <v>14</v>
      </c>
      <c r="H399" s="1" t="s">
        <v>15</v>
      </c>
      <c r="I399" s="1" t="s">
        <v>16</v>
      </c>
      <c r="J399" s="1" t="s">
        <v>312</v>
      </c>
      <c r="K399" s="1" t="s">
        <v>313</v>
      </c>
      <c r="L399" s="1" t="str">
        <f t="shared" si="12"/>
        <v>https://maps.google.com/?q=18.13222,-97.070751000000001</v>
      </c>
      <c r="M399" s="8" t="str">
        <f t="shared" si="13"/>
        <v>https://maps.google.com/?q=18.13222,-97.070751000000001</v>
      </c>
    </row>
    <row r="400" spans="1:13" ht="45" x14ac:dyDescent="0.25">
      <c r="A400" s="1" t="s">
        <v>1714</v>
      </c>
      <c r="B400" s="1" t="s">
        <v>1715</v>
      </c>
      <c r="C400" s="1" t="s">
        <v>4620</v>
      </c>
      <c r="D400" s="1" t="s">
        <v>398</v>
      </c>
      <c r="E400" s="1" t="s">
        <v>12</v>
      </c>
      <c r="F400" s="1" t="s">
        <v>13</v>
      </c>
      <c r="G400" s="1" t="s">
        <v>14</v>
      </c>
      <c r="H400" s="1" t="s">
        <v>15</v>
      </c>
      <c r="I400" s="1" t="s">
        <v>16</v>
      </c>
      <c r="J400" s="1" t="s">
        <v>640</v>
      </c>
      <c r="K400" s="1" t="s">
        <v>641</v>
      </c>
      <c r="L400" s="1" t="str">
        <f t="shared" si="12"/>
        <v>https://maps.google.com/?q=15.746143999999999,-96.465182999999996</v>
      </c>
      <c r="M400" s="8" t="str">
        <f t="shared" si="13"/>
        <v>https://maps.google.com/?q=15.746143999999999,-96.465182999999996</v>
      </c>
    </row>
    <row r="401" spans="1:13" ht="30" x14ac:dyDescent="0.25">
      <c r="A401" s="1" t="s">
        <v>10</v>
      </c>
      <c r="B401" s="1" t="s">
        <v>11</v>
      </c>
      <c r="C401" s="1" t="s">
        <v>4703</v>
      </c>
      <c r="D401" s="1" t="s">
        <v>47</v>
      </c>
      <c r="E401" s="1" t="s">
        <v>17</v>
      </c>
      <c r="F401" s="1" t="s">
        <v>18</v>
      </c>
      <c r="G401" s="1" t="s">
        <v>1986</v>
      </c>
      <c r="H401" s="1" t="s">
        <v>4704</v>
      </c>
      <c r="I401" s="1" t="s">
        <v>16</v>
      </c>
      <c r="J401" s="1" t="s">
        <v>753</v>
      </c>
      <c r="K401" s="1" t="s">
        <v>754</v>
      </c>
      <c r="L401" s="1" t="str">
        <f t="shared" si="12"/>
        <v>https://maps.google.com/?q=16.237075999999998,-97.292351999999994</v>
      </c>
      <c r="M401" s="8" t="str">
        <f t="shared" si="13"/>
        <v>https://maps.google.com/?q=16.237075999999998,-97.292351999999994</v>
      </c>
    </row>
    <row r="402" spans="1:13" ht="60" x14ac:dyDescent="0.25">
      <c r="A402" s="1" t="s">
        <v>166</v>
      </c>
      <c r="B402" s="1" t="s">
        <v>167</v>
      </c>
      <c r="C402" s="1" t="s">
        <v>2231</v>
      </c>
      <c r="D402" s="1" t="s">
        <v>49</v>
      </c>
      <c r="E402" s="1" t="s">
        <v>12</v>
      </c>
      <c r="F402" s="1" t="s">
        <v>169</v>
      </c>
      <c r="G402" s="1" t="s">
        <v>170</v>
      </c>
      <c r="H402" s="1" t="s">
        <v>171</v>
      </c>
      <c r="I402" s="1" t="s">
        <v>16</v>
      </c>
      <c r="J402" s="1" t="s">
        <v>593</v>
      </c>
      <c r="K402" s="1" t="s">
        <v>594</v>
      </c>
      <c r="L402" s="1" t="str">
        <f t="shared" si="12"/>
        <v>https://maps.google.com/?q=16.279057999999999,-97.820240999999996</v>
      </c>
      <c r="M402" s="8" t="str">
        <f t="shared" si="13"/>
        <v>https://maps.google.com/?q=16.279057999999999,-97.820240999999996</v>
      </c>
    </row>
    <row r="403" spans="1:13" ht="60" x14ac:dyDescent="0.25">
      <c r="A403" s="1" t="s">
        <v>166</v>
      </c>
      <c r="B403" s="1" t="s">
        <v>167</v>
      </c>
      <c r="C403" s="1" t="s">
        <v>4465</v>
      </c>
      <c r="D403" s="1" t="s">
        <v>49</v>
      </c>
      <c r="E403" s="1" t="s">
        <v>133</v>
      </c>
      <c r="F403" s="1" t="s">
        <v>176</v>
      </c>
      <c r="G403" s="1" t="s">
        <v>244</v>
      </c>
      <c r="H403" s="1" t="s">
        <v>245</v>
      </c>
      <c r="I403" s="1" t="s">
        <v>16</v>
      </c>
      <c r="J403" s="1" t="s">
        <v>239</v>
      </c>
      <c r="K403" s="1" t="s">
        <v>240</v>
      </c>
      <c r="L403" s="1" t="str">
        <f t="shared" si="12"/>
        <v>https://maps.google.com/?q=16.332014000000001,-95.231966</v>
      </c>
      <c r="M403" s="8" t="str">
        <f t="shared" si="13"/>
        <v>https://maps.google.com/?q=16.332014000000001,-95.231966</v>
      </c>
    </row>
    <row r="404" spans="1:13" ht="60" x14ac:dyDescent="0.25">
      <c r="A404" s="1" t="s">
        <v>166</v>
      </c>
      <c r="B404" s="1" t="s">
        <v>167</v>
      </c>
      <c r="C404" s="1" t="s">
        <v>3643</v>
      </c>
      <c r="D404" s="1" t="s">
        <v>49</v>
      </c>
      <c r="E404" s="1" t="s">
        <v>20</v>
      </c>
      <c r="F404" s="1" t="s">
        <v>31</v>
      </c>
      <c r="G404" s="1" t="s">
        <v>248</v>
      </c>
      <c r="H404" s="1" t="s">
        <v>249</v>
      </c>
      <c r="I404" s="1" t="s">
        <v>16</v>
      </c>
      <c r="J404" s="1" t="s">
        <v>366</v>
      </c>
      <c r="K404" s="1" t="s">
        <v>367</v>
      </c>
      <c r="L404" s="1" t="str">
        <f t="shared" si="12"/>
        <v>https://maps.google.com/?q=16.433347000000001,-95.021687</v>
      </c>
      <c r="M404" s="8" t="str">
        <f t="shared" si="13"/>
        <v>https://maps.google.com/?q=16.433347000000001,-95.021687</v>
      </c>
    </row>
    <row r="405" spans="1:13" ht="60" x14ac:dyDescent="0.25">
      <c r="A405" s="1" t="s">
        <v>166</v>
      </c>
      <c r="B405" s="1" t="s">
        <v>167</v>
      </c>
      <c r="C405" s="1" t="s">
        <v>4250</v>
      </c>
      <c r="D405" s="1" t="s">
        <v>49</v>
      </c>
      <c r="E405" s="1" t="s">
        <v>150</v>
      </c>
      <c r="F405" s="1" t="s">
        <v>206</v>
      </c>
      <c r="G405" s="1" t="s">
        <v>207</v>
      </c>
      <c r="H405" s="1" t="s">
        <v>208</v>
      </c>
      <c r="I405" s="1" t="s">
        <v>16</v>
      </c>
      <c r="J405" s="1" t="s">
        <v>665</v>
      </c>
      <c r="K405" s="1" t="s">
        <v>666</v>
      </c>
      <c r="L405" s="1" t="str">
        <f t="shared" si="12"/>
        <v>https://maps.google.com/?q=17.267448999999999,-97.680485000000004</v>
      </c>
      <c r="M405" s="8" t="str">
        <f t="shared" si="13"/>
        <v>https://maps.google.com/?q=17.267448999999999,-97.680485000000004</v>
      </c>
    </row>
    <row r="406" spans="1:13" ht="60" x14ac:dyDescent="0.25">
      <c r="A406" s="1" t="s">
        <v>166</v>
      </c>
      <c r="B406" s="1" t="s">
        <v>167</v>
      </c>
      <c r="C406" s="1" t="s">
        <v>3993</v>
      </c>
      <c r="D406" s="1" t="s">
        <v>49</v>
      </c>
      <c r="E406" s="1" t="s">
        <v>150</v>
      </c>
      <c r="F406" s="1" t="s">
        <v>206</v>
      </c>
      <c r="G406" s="1" t="s">
        <v>207</v>
      </c>
      <c r="H406" s="1" t="s">
        <v>217</v>
      </c>
      <c r="I406" s="1" t="s">
        <v>16</v>
      </c>
      <c r="J406" s="1" t="s">
        <v>430</v>
      </c>
      <c r="K406" s="1" t="s">
        <v>431</v>
      </c>
      <c r="L406" s="1" t="str">
        <f t="shared" si="12"/>
        <v>https://maps.google.com/?q=17.335315999999999,-98.012051</v>
      </c>
      <c r="M406" s="8" t="str">
        <f t="shared" si="13"/>
        <v>https://maps.google.com/?q=17.335315999999999,-98.012051</v>
      </c>
    </row>
    <row r="407" spans="1:13" ht="60" x14ac:dyDescent="0.25">
      <c r="A407" s="1" t="s">
        <v>166</v>
      </c>
      <c r="B407" s="1" t="s">
        <v>167</v>
      </c>
      <c r="C407" s="1" t="s">
        <v>1370</v>
      </c>
      <c r="D407" s="1" t="s">
        <v>49</v>
      </c>
      <c r="E407" s="1" t="s">
        <v>133</v>
      </c>
      <c r="F407" s="1" t="s">
        <v>176</v>
      </c>
      <c r="G407" s="1" t="s">
        <v>177</v>
      </c>
      <c r="H407" s="1" t="s">
        <v>178</v>
      </c>
      <c r="I407" s="1" t="s">
        <v>16</v>
      </c>
      <c r="J407" s="1" t="s">
        <v>662</v>
      </c>
      <c r="K407" s="1" t="s">
        <v>663</v>
      </c>
      <c r="L407" s="1" t="str">
        <f t="shared" si="12"/>
        <v>https://maps.google.com/?q=17.458341000000001,-97.225285</v>
      </c>
      <c r="M407" s="8" t="str">
        <f t="shared" si="13"/>
        <v>https://maps.google.com/?q=17.458341000000001,-97.225285</v>
      </c>
    </row>
    <row r="408" spans="1:13" ht="60" x14ac:dyDescent="0.25">
      <c r="A408" s="1" t="s">
        <v>166</v>
      </c>
      <c r="B408" s="1" t="s">
        <v>167</v>
      </c>
      <c r="C408" s="1" t="s">
        <v>252</v>
      </c>
      <c r="D408" s="1" t="s">
        <v>49</v>
      </c>
      <c r="E408" s="1" t="s">
        <v>181</v>
      </c>
      <c r="F408" s="1" t="s">
        <v>253</v>
      </c>
      <c r="G408" s="1" t="s">
        <v>254</v>
      </c>
      <c r="H408" s="1" t="s">
        <v>255</v>
      </c>
      <c r="I408" s="1" t="s">
        <v>16</v>
      </c>
      <c r="J408" s="1" t="s">
        <v>630</v>
      </c>
      <c r="K408" s="1" t="s">
        <v>631</v>
      </c>
      <c r="L408" s="1" t="str">
        <f t="shared" si="12"/>
        <v>https://maps.google.com/?q=17.501442000000001,-98.142583999999999</v>
      </c>
      <c r="M408" s="8" t="str">
        <f t="shared" si="13"/>
        <v>https://maps.google.com/?q=17.501442000000001,-98.142583999999999</v>
      </c>
    </row>
    <row r="409" spans="1:13" ht="60" x14ac:dyDescent="0.25">
      <c r="A409" s="1" t="s">
        <v>166</v>
      </c>
      <c r="B409" s="1" t="s">
        <v>167</v>
      </c>
      <c r="C409" s="1" t="s">
        <v>1315</v>
      </c>
      <c r="D409" s="1" t="s">
        <v>49</v>
      </c>
      <c r="E409" s="1" t="s">
        <v>181</v>
      </c>
      <c r="F409" s="1" t="s">
        <v>360</v>
      </c>
      <c r="G409" s="1" t="s">
        <v>361</v>
      </c>
      <c r="H409" s="1" t="s">
        <v>362</v>
      </c>
      <c r="I409" s="1" t="s">
        <v>16</v>
      </c>
      <c r="J409" s="1" t="s">
        <v>2398</v>
      </c>
      <c r="K409" s="1" t="s">
        <v>2399</v>
      </c>
      <c r="L409" s="1" t="str">
        <f t="shared" si="12"/>
        <v>https://maps.google.com/?q=17.511838000000001,-97.488547999999994</v>
      </c>
      <c r="M409" s="8" t="str">
        <f t="shared" si="13"/>
        <v>https://maps.google.com/?q=17.511838000000001,-97.488547999999994</v>
      </c>
    </row>
    <row r="410" spans="1:13" ht="60" x14ac:dyDescent="0.25">
      <c r="A410" s="1" t="s">
        <v>166</v>
      </c>
      <c r="B410" s="1" t="s">
        <v>167</v>
      </c>
      <c r="C410" s="1" t="s">
        <v>2664</v>
      </c>
      <c r="D410" s="1" t="s">
        <v>49</v>
      </c>
      <c r="E410" s="1" t="s">
        <v>17</v>
      </c>
      <c r="F410" s="1" t="s">
        <v>199</v>
      </c>
      <c r="G410" s="1" t="s">
        <v>344</v>
      </c>
      <c r="H410" s="1" t="s">
        <v>345</v>
      </c>
      <c r="I410" s="1" t="s">
        <v>16</v>
      </c>
      <c r="J410" s="1" t="s">
        <v>469</v>
      </c>
      <c r="K410" s="1" t="s">
        <v>470</v>
      </c>
      <c r="L410" s="1" t="str">
        <f t="shared" si="12"/>
        <v>https://maps.google.com/?q=17.724615,-97.323898</v>
      </c>
      <c r="M410" s="8" t="str">
        <f t="shared" si="13"/>
        <v>https://maps.google.com/?q=17.724615,-97.323898</v>
      </c>
    </row>
    <row r="411" spans="1:13" ht="60" x14ac:dyDescent="0.25">
      <c r="A411" s="1" t="s">
        <v>166</v>
      </c>
      <c r="B411" s="1" t="s">
        <v>167</v>
      </c>
      <c r="C411" s="1" t="s">
        <v>2640</v>
      </c>
      <c r="D411" s="1" t="s">
        <v>49</v>
      </c>
      <c r="E411" s="1" t="s">
        <v>12</v>
      </c>
      <c r="F411" s="1" t="s">
        <v>32</v>
      </c>
      <c r="G411" s="1" t="s">
        <v>187</v>
      </c>
      <c r="H411" s="1" t="s">
        <v>188</v>
      </c>
      <c r="I411" s="1" t="s">
        <v>16</v>
      </c>
      <c r="J411" s="1" t="s">
        <v>720</v>
      </c>
      <c r="K411" s="1" t="s">
        <v>721</v>
      </c>
      <c r="L411" s="1" t="str">
        <f t="shared" si="12"/>
        <v>https://maps.google.com/?q=17.806621,-97.776161999999999</v>
      </c>
      <c r="M411" s="8" t="str">
        <f t="shared" si="13"/>
        <v>https://maps.google.com/?q=17.806621,-97.776161999999999</v>
      </c>
    </row>
    <row r="412" spans="1:13" ht="60" x14ac:dyDescent="0.25">
      <c r="A412" s="1" t="s">
        <v>166</v>
      </c>
      <c r="B412" s="1" t="s">
        <v>167</v>
      </c>
      <c r="C412" s="1" t="s">
        <v>3099</v>
      </c>
      <c r="D412" s="1" t="s">
        <v>49</v>
      </c>
      <c r="E412" s="1" t="s">
        <v>157</v>
      </c>
      <c r="F412" s="1" t="s">
        <v>297</v>
      </c>
      <c r="G412" s="1" t="s">
        <v>298</v>
      </c>
      <c r="H412" s="1" t="s">
        <v>299</v>
      </c>
      <c r="I412" s="1" t="s">
        <v>16</v>
      </c>
      <c r="J412" s="1" t="s">
        <v>154</v>
      </c>
      <c r="K412" s="1" t="s">
        <v>155</v>
      </c>
      <c r="L412" s="1" t="str">
        <f t="shared" si="12"/>
        <v>https://maps.google.com/?q=17.361765999999999,-95.922253999999995</v>
      </c>
      <c r="M412" s="8" t="str">
        <f t="shared" si="13"/>
        <v>https://maps.google.com/?q=17.361765999999999,-95.922253999999995</v>
      </c>
    </row>
    <row r="413" spans="1:13" ht="60" x14ac:dyDescent="0.25">
      <c r="A413" s="1" t="s">
        <v>166</v>
      </c>
      <c r="B413" s="1" t="s">
        <v>167</v>
      </c>
      <c r="C413" s="1" t="s">
        <v>2444</v>
      </c>
      <c r="D413" s="1" t="s">
        <v>270</v>
      </c>
      <c r="E413" s="1" t="s">
        <v>157</v>
      </c>
      <c r="F413" s="1" t="s">
        <v>292</v>
      </c>
      <c r="G413" s="1" t="s">
        <v>293</v>
      </c>
      <c r="H413" s="1" t="s">
        <v>294</v>
      </c>
      <c r="I413" s="1" t="s">
        <v>16</v>
      </c>
      <c r="J413" s="1" t="s">
        <v>2233</v>
      </c>
      <c r="K413" s="1" t="s">
        <v>2234</v>
      </c>
      <c r="L413" s="1" t="str">
        <f t="shared" si="12"/>
        <v>https://maps.google.com/?q=18.081168999999999,-96.118475000000004</v>
      </c>
      <c r="M413" s="8" t="str">
        <f t="shared" si="13"/>
        <v>https://maps.google.com/?q=18.081168999999999,-96.118475000000004</v>
      </c>
    </row>
    <row r="414" spans="1:13" ht="60" x14ac:dyDescent="0.25">
      <c r="A414" s="1" t="s">
        <v>166</v>
      </c>
      <c r="B414" s="1" t="s">
        <v>167</v>
      </c>
      <c r="C414" s="1" t="s">
        <v>6711</v>
      </c>
      <c r="D414" s="1" t="s">
        <v>270</v>
      </c>
      <c r="E414" s="1" t="s">
        <v>141</v>
      </c>
      <c r="F414" s="1" t="s">
        <v>271</v>
      </c>
      <c r="G414" s="1" t="s">
        <v>272</v>
      </c>
      <c r="H414" s="1" t="s">
        <v>273</v>
      </c>
      <c r="I414" s="1" t="s">
        <v>16</v>
      </c>
      <c r="J414" s="1" t="s">
        <v>161</v>
      </c>
      <c r="K414" s="1" t="s">
        <v>162</v>
      </c>
      <c r="L414" s="1" t="str">
        <f t="shared" si="12"/>
        <v>https://maps.google.com/?q=17.027131000000001,-96.077044000000001</v>
      </c>
      <c r="M414" s="8" t="str">
        <f t="shared" si="13"/>
        <v>https://maps.google.com/?q=17.027131000000001,-96.077044000000001</v>
      </c>
    </row>
    <row r="415" spans="1:13" ht="45" x14ac:dyDescent="0.25">
      <c r="A415" s="1" t="s">
        <v>121</v>
      </c>
      <c r="B415" s="1" t="s">
        <v>122</v>
      </c>
      <c r="C415" s="1" t="s">
        <v>4409</v>
      </c>
      <c r="D415" s="1" t="s">
        <v>388</v>
      </c>
      <c r="E415" s="1" t="s">
        <v>12</v>
      </c>
      <c r="F415" s="1" t="s">
        <v>13</v>
      </c>
      <c r="G415" s="1" t="s">
        <v>14</v>
      </c>
      <c r="H415" s="1" t="s">
        <v>15</v>
      </c>
      <c r="I415" s="1" t="s">
        <v>16</v>
      </c>
      <c r="J415" s="1" t="s">
        <v>873</v>
      </c>
      <c r="K415" s="1" t="s">
        <v>874</v>
      </c>
      <c r="L415" s="1" t="str">
        <f t="shared" si="12"/>
        <v>https://maps.google.com/?q=17.331247999999999,-96.487900999999994</v>
      </c>
      <c r="M415" s="8" t="str">
        <f t="shared" si="13"/>
        <v>https://maps.google.com/?q=17.331247999999999,-96.487900999999994</v>
      </c>
    </row>
    <row r="416" spans="1:13" ht="45" x14ac:dyDescent="0.25">
      <c r="A416" s="1" t="s">
        <v>121</v>
      </c>
      <c r="B416" s="1" t="s">
        <v>122</v>
      </c>
      <c r="C416" s="1" t="s">
        <v>8337</v>
      </c>
      <c r="D416" s="1" t="s">
        <v>388</v>
      </c>
      <c r="E416" s="1" t="s">
        <v>12</v>
      </c>
      <c r="F416" s="1" t="s">
        <v>13</v>
      </c>
      <c r="G416" s="1" t="s">
        <v>832</v>
      </c>
      <c r="H416" s="1" t="s">
        <v>833</v>
      </c>
      <c r="I416" s="1" t="s">
        <v>16</v>
      </c>
      <c r="J416" s="1" t="s">
        <v>1287</v>
      </c>
      <c r="K416" s="1" t="s">
        <v>1288</v>
      </c>
      <c r="L416" s="1" t="str">
        <f t="shared" si="12"/>
        <v>https://maps.google.com/?q=17.338730000000002,-96.152553999999995</v>
      </c>
      <c r="M416" s="8" t="str">
        <f t="shared" si="13"/>
        <v>https://maps.google.com/?q=17.338730000000002,-96.152553999999995</v>
      </c>
    </row>
    <row r="417" spans="1:13" ht="30" x14ac:dyDescent="0.25">
      <c r="A417" s="1" t="s">
        <v>385</v>
      </c>
      <c r="B417" s="1" t="s">
        <v>386</v>
      </c>
      <c r="C417" s="1" t="s">
        <v>8338</v>
      </c>
      <c r="D417" s="1" t="s">
        <v>388</v>
      </c>
      <c r="E417" s="1" t="s">
        <v>12</v>
      </c>
      <c r="F417" s="1" t="s">
        <v>13</v>
      </c>
      <c r="G417" s="1" t="s">
        <v>14</v>
      </c>
      <c r="H417" s="1" t="s">
        <v>15</v>
      </c>
      <c r="I417" s="1" t="s">
        <v>16</v>
      </c>
      <c r="J417" s="1" t="s">
        <v>1927</v>
      </c>
      <c r="K417" s="1" t="s">
        <v>1928</v>
      </c>
      <c r="L417" s="1" t="str">
        <f t="shared" si="12"/>
        <v>https://maps.google.com/?q=16.328751,-96.596529000000004</v>
      </c>
      <c r="M417" s="8" t="str">
        <f t="shared" si="13"/>
        <v>https://maps.google.com/?q=16.328751,-96.596529000000004</v>
      </c>
    </row>
    <row r="418" spans="1:13" ht="30" x14ac:dyDescent="0.25">
      <c r="A418" s="1" t="s">
        <v>121</v>
      </c>
      <c r="B418" s="1" t="s">
        <v>122</v>
      </c>
      <c r="C418" s="1" t="s">
        <v>8339</v>
      </c>
      <c r="D418" s="1" t="s">
        <v>388</v>
      </c>
      <c r="E418" s="1" t="s">
        <v>12</v>
      </c>
      <c r="F418" s="1" t="s">
        <v>13</v>
      </c>
      <c r="G418" s="1" t="s">
        <v>14</v>
      </c>
      <c r="H418" s="1" t="s">
        <v>15</v>
      </c>
      <c r="I418" s="1" t="s">
        <v>16</v>
      </c>
      <c r="J418" s="1" t="s">
        <v>625</v>
      </c>
      <c r="K418" s="1" t="s">
        <v>626</v>
      </c>
      <c r="L418" s="1" t="str">
        <f t="shared" si="12"/>
        <v>https://maps.google.com/?q=16.500512000000001,-96.106790000000004</v>
      </c>
      <c r="M418" s="8" t="str">
        <f t="shared" si="13"/>
        <v>https://maps.google.com/?q=16.500512000000001,-96.106790000000004</v>
      </c>
    </row>
    <row r="419" spans="1:13" ht="45" x14ac:dyDescent="0.25">
      <c r="A419" s="1" t="s">
        <v>191</v>
      </c>
      <c r="B419" s="1" t="s">
        <v>192</v>
      </c>
      <c r="C419" s="1" t="s">
        <v>7359</v>
      </c>
      <c r="D419" s="1" t="s">
        <v>180</v>
      </c>
      <c r="E419" s="1" t="s">
        <v>20</v>
      </c>
      <c r="F419" s="1" t="s">
        <v>23</v>
      </c>
      <c r="G419" s="1" t="s">
        <v>42</v>
      </c>
      <c r="H419" s="1" t="s">
        <v>7360</v>
      </c>
      <c r="I419" s="1" t="s">
        <v>16</v>
      </c>
      <c r="J419" s="1" t="s">
        <v>515</v>
      </c>
      <c r="K419" s="1" t="s">
        <v>516</v>
      </c>
      <c r="L419" s="1" t="str">
        <f t="shared" si="12"/>
        <v>https://maps.google.com/?q=16.519807,-96.983885000000001</v>
      </c>
      <c r="M419" s="8" t="str">
        <f t="shared" si="13"/>
        <v>https://maps.google.com/?q=16.519807,-96.983885000000001</v>
      </c>
    </row>
    <row r="420" spans="1:13" ht="45" x14ac:dyDescent="0.25">
      <c r="A420" s="1" t="s">
        <v>191</v>
      </c>
      <c r="B420" s="1" t="s">
        <v>192</v>
      </c>
      <c r="C420" s="1" t="s">
        <v>6958</v>
      </c>
      <c r="D420" s="1" t="s">
        <v>180</v>
      </c>
      <c r="E420" s="1" t="s">
        <v>17</v>
      </c>
      <c r="F420" s="1" t="s">
        <v>199</v>
      </c>
      <c r="G420" s="1" t="s">
        <v>670</v>
      </c>
      <c r="H420" s="1" t="s">
        <v>671</v>
      </c>
      <c r="I420" s="1" t="s">
        <v>16</v>
      </c>
      <c r="J420" s="1" t="s">
        <v>693</v>
      </c>
      <c r="K420" s="1" t="s">
        <v>694</v>
      </c>
      <c r="L420" s="1" t="str">
        <f t="shared" si="12"/>
        <v>https://maps.google.com/?q=17.026216000000002,-97.928115000000005</v>
      </c>
      <c r="M420" s="8" t="str">
        <f t="shared" si="13"/>
        <v>https://maps.google.com/?q=17.026216000000002,-97.928115000000005</v>
      </c>
    </row>
    <row r="421" spans="1:13" ht="60" x14ac:dyDescent="0.25">
      <c r="A421" s="1" t="s">
        <v>191</v>
      </c>
      <c r="B421" s="1" t="s">
        <v>192</v>
      </c>
      <c r="C421" s="1" t="s">
        <v>7361</v>
      </c>
      <c r="D421" s="1" t="s">
        <v>180</v>
      </c>
      <c r="E421" s="1" t="s">
        <v>20</v>
      </c>
      <c r="F421" s="1" t="s">
        <v>23</v>
      </c>
      <c r="G421" s="1" t="s">
        <v>7362</v>
      </c>
      <c r="H421" s="1" t="s">
        <v>7363</v>
      </c>
      <c r="I421" s="1" t="s">
        <v>16</v>
      </c>
      <c r="J421" s="1" t="s">
        <v>621</v>
      </c>
      <c r="K421" s="1" t="s">
        <v>622</v>
      </c>
      <c r="L421" s="1" t="str">
        <f t="shared" si="12"/>
        <v>https://maps.google.com/?q=16.564243999999999,-96.731829000000005</v>
      </c>
      <c r="M421" s="8" t="str">
        <f t="shared" si="13"/>
        <v>https://maps.google.com/?q=16.564243999999999,-96.731829000000005</v>
      </c>
    </row>
    <row r="422" spans="1:13" ht="45" x14ac:dyDescent="0.25">
      <c r="A422" s="1" t="s">
        <v>191</v>
      </c>
      <c r="B422" s="1" t="s">
        <v>192</v>
      </c>
      <c r="C422" s="1" t="s">
        <v>8340</v>
      </c>
      <c r="D422" s="1" t="s">
        <v>180</v>
      </c>
      <c r="E422" s="1" t="s">
        <v>12</v>
      </c>
      <c r="F422" s="1" t="s">
        <v>323</v>
      </c>
      <c r="G422" s="1" t="s">
        <v>1815</v>
      </c>
      <c r="H422" s="1" t="s">
        <v>8341</v>
      </c>
      <c r="I422" s="1" t="s">
        <v>16</v>
      </c>
      <c r="J422" s="1" t="s">
        <v>1431</v>
      </c>
      <c r="K422" s="1" t="s">
        <v>1432</v>
      </c>
      <c r="L422" s="1" t="str">
        <f t="shared" si="12"/>
        <v>https://maps.google.com/?q=16.791625,-96.674999</v>
      </c>
      <c r="M422" s="8" t="str">
        <f t="shared" si="13"/>
        <v>https://maps.google.com/?q=16.791625,-96.674999</v>
      </c>
    </row>
    <row r="423" spans="1:13" ht="60" x14ac:dyDescent="0.25">
      <c r="A423" s="1" t="s">
        <v>191</v>
      </c>
      <c r="B423" s="1" t="s">
        <v>192</v>
      </c>
      <c r="C423" s="1" t="s">
        <v>8031</v>
      </c>
      <c r="D423" s="1" t="s">
        <v>180</v>
      </c>
      <c r="E423" s="1" t="s">
        <v>181</v>
      </c>
      <c r="F423" s="1" t="s">
        <v>606</v>
      </c>
      <c r="G423" s="1" t="s">
        <v>8032</v>
      </c>
      <c r="H423" s="1" t="s">
        <v>8033</v>
      </c>
      <c r="I423" s="1" t="s">
        <v>16</v>
      </c>
      <c r="J423" s="1" t="s">
        <v>476</v>
      </c>
      <c r="K423" s="1" t="s">
        <v>477</v>
      </c>
      <c r="L423" s="1" t="str">
        <f t="shared" si="12"/>
        <v>https://maps.google.com/?q=16.866371000000001,-96.785623000000001</v>
      </c>
      <c r="M423" s="8" t="str">
        <f t="shared" si="13"/>
        <v>https://maps.google.com/?q=16.866371000000001,-96.785623000000001</v>
      </c>
    </row>
    <row r="424" spans="1:13" ht="45" x14ac:dyDescent="0.25">
      <c r="A424" s="1" t="s">
        <v>191</v>
      </c>
      <c r="B424" s="1" t="s">
        <v>192</v>
      </c>
      <c r="C424" s="1" t="s">
        <v>7721</v>
      </c>
      <c r="D424" s="1" t="s">
        <v>180</v>
      </c>
      <c r="E424" s="1" t="s">
        <v>150</v>
      </c>
      <c r="F424" s="1" t="s">
        <v>206</v>
      </c>
      <c r="G424" s="1" t="s">
        <v>7722</v>
      </c>
      <c r="H424" s="1" t="s">
        <v>7723</v>
      </c>
      <c r="I424" s="1" t="s">
        <v>16</v>
      </c>
      <c r="J424" s="1" t="s">
        <v>558</v>
      </c>
      <c r="K424" s="1" t="s">
        <v>559</v>
      </c>
      <c r="L424" s="1" t="str">
        <f t="shared" si="12"/>
        <v>https://maps.google.com/?q=16.950706,-96.750504000000006</v>
      </c>
      <c r="M424" s="8" t="str">
        <f t="shared" si="13"/>
        <v>https://maps.google.com/?q=16.950706,-96.750504000000006</v>
      </c>
    </row>
    <row r="425" spans="1:13" ht="45" x14ac:dyDescent="0.25">
      <c r="A425" s="1" t="s">
        <v>191</v>
      </c>
      <c r="B425" s="1" t="s">
        <v>192</v>
      </c>
      <c r="C425" s="1" t="s">
        <v>8342</v>
      </c>
      <c r="D425" s="1" t="s">
        <v>180</v>
      </c>
      <c r="E425" s="1" t="s">
        <v>12</v>
      </c>
      <c r="F425" s="1" t="s">
        <v>2346</v>
      </c>
      <c r="G425" s="1" t="s">
        <v>8343</v>
      </c>
      <c r="H425" s="1" t="s">
        <v>8344</v>
      </c>
      <c r="I425" s="1" t="s">
        <v>16</v>
      </c>
      <c r="J425" s="1" t="s">
        <v>696</v>
      </c>
      <c r="K425" s="1" t="s">
        <v>697</v>
      </c>
      <c r="L425" s="1" t="str">
        <f t="shared" si="12"/>
        <v>https://maps.google.com/?q=16.955580000000001,-96.479206000000005</v>
      </c>
      <c r="M425" s="8" t="str">
        <f t="shared" si="13"/>
        <v>https://maps.google.com/?q=16.955580000000001,-96.479206000000005</v>
      </c>
    </row>
    <row r="426" spans="1:13" ht="45" x14ac:dyDescent="0.25">
      <c r="A426" s="1" t="s">
        <v>191</v>
      </c>
      <c r="B426" s="1" t="s">
        <v>192</v>
      </c>
      <c r="C426" s="1" t="s">
        <v>8034</v>
      </c>
      <c r="D426" s="1" t="s">
        <v>180</v>
      </c>
      <c r="E426" s="1" t="s">
        <v>181</v>
      </c>
      <c r="F426" s="1" t="s">
        <v>606</v>
      </c>
      <c r="G426" s="1" t="s">
        <v>8035</v>
      </c>
      <c r="H426" s="1" t="s">
        <v>8036</v>
      </c>
      <c r="I426" s="1" t="s">
        <v>16</v>
      </c>
      <c r="J426" s="1" t="s">
        <v>372</v>
      </c>
      <c r="K426" s="1" t="s">
        <v>373</v>
      </c>
      <c r="L426" s="1" t="str">
        <f t="shared" si="12"/>
        <v>https://maps.google.com/?q=17.063777999999999,-96.729971000000006</v>
      </c>
      <c r="M426" s="8" t="str">
        <f t="shared" si="13"/>
        <v>https://maps.google.com/?q=17.063777999999999,-96.729971000000006</v>
      </c>
    </row>
    <row r="427" spans="1:13" ht="45" x14ac:dyDescent="0.25">
      <c r="A427" s="1" t="s">
        <v>191</v>
      </c>
      <c r="B427" s="1" t="s">
        <v>192</v>
      </c>
      <c r="C427" s="1" t="s">
        <v>6959</v>
      </c>
      <c r="D427" s="1" t="s">
        <v>180</v>
      </c>
      <c r="E427" s="1" t="s">
        <v>17</v>
      </c>
      <c r="F427" s="1" t="s">
        <v>199</v>
      </c>
      <c r="G427" s="1" t="s">
        <v>6960</v>
      </c>
      <c r="H427" s="1" t="s">
        <v>6961</v>
      </c>
      <c r="I427" s="1" t="s">
        <v>16</v>
      </c>
      <c r="J427" s="1" t="s">
        <v>403</v>
      </c>
      <c r="K427" s="1" t="s">
        <v>404</v>
      </c>
      <c r="L427" s="1" t="str">
        <f t="shared" si="12"/>
        <v>https://maps.google.com/?q=17.207464000000002,-96.801094000000006</v>
      </c>
      <c r="M427" s="8" t="str">
        <f t="shared" si="13"/>
        <v>https://maps.google.com/?q=17.207464000000002,-96.801094000000006</v>
      </c>
    </row>
    <row r="428" spans="1:13" ht="45" x14ac:dyDescent="0.25">
      <c r="A428" s="1" t="s">
        <v>191</v>
      </c>
      <c r="B428" s="1" t="s">
        <v>192</v>
      </c>
      <c r="C428" s="1" t="s">
        <v>8345</v>
      </c>
      <c r="D428" s="1" t="s">
        <v>180</v>
      </c>
      <c r="E428" s="1" t="s">
        <v>12</v>
      </c>
      <c r="F428" s="1" t="s">
        <v>2346</v>
      </c>
      <c r="G428" s="1" t="s">
        <v>8346</v>
      </c>
      <c r="H428" s="1" t="s">
        <v>8347</v>
      </c>
      <c r="I428" s="1" t="s">
        <v>16</v>
      </c>
      <c r="J428" s="1" t="s">
        <v>1944</v>
      </c>
      <c r="K428" s="1" t="s">
        <v>1945</v>
      </c>
      <c r="L428" s="1" t="str">
        <f t="shared" si="12"/>
        <v>https://maps.google.com/?q=17.801687000000001,-96.959688</v>
      </c>
      <c r="M428" s="8" t="str">
        <f t="shared" si="13"/>
        <v>https://maps.google.com/?q=17.801687000000001,-96.959688</v>
      </c>
    </row>
    <row r="429" spans="1:13" ht="60" x14ac:dyDescent="0.25">
      <c r="A429" s="1" t="s">
        <v>191</v>
      </c>
      <c r="B429" s="1" t="s">
        <v>192</v>
      </c>
      <c r="C429" s="1" t="s">
        <v>7177</v>
      </c>
      <c r="D429" s="1" t="s">
        <v>180</v>
      </c>
      <c r="E429" s="1" t="s">
        <v>141</v>
      </c>
      <c r="F429" s="1" t="s">
        <v>142</v>
      </c>
      <c r="G429" s="1" t="s">
        <v>278</v>
      </c>
      <c r="H429" s="1" t="s">
        <v>279</v>
      </c>
      <c r="I429" s="1" t="s">
        <v>16</v>
      </c>
      <c r="J429" s="1" t="s">
        <v>312</v>
      </c>
      <c r="K429" s="1" t="s">
        <v>313</v>
      </c>
      <c r="L429" s="1" t="str">
        <f t="shared" si="12"/>
        <v>https://maps.google.com/?q=18.13222,-97.070751000000001</v>
      </c>
      <c r="M429" s="8" t="str">
        <f t="shared" si="13"/>
        <v>https://maps.google.com/?q=18.13222,-97.070751000000001</v>
      </c>
    </row>
    <row r="430" spans="1:13" ht="45" x14ac:dyDescent="0.25">
      <c r="A430" s="1" t="s">
        <v>191</v>
      </c>
      <c r="B430" s="1" t="s">
        <v>192</v>
      </c>
      <c r="C430" s="1" t="s">
        <v>8348</v>
      </c>
      <c r="D430" s="1" t="s">
        <v>180</v>
      </c>
      <c r="E430" s="1" t="s">
        <v>12</v>
      </c>
      <c r="F430" s="1" t="s">
        <v>169</v>
      </c>
      <c r="G430" s="1" t="s">
        <v>8349</v>
      </c>
      <c r="H430" s="1" t="s">
        <v>8350</v>
      </c>
      <c r="I430" s="1" t="s">
        <v>16</v>
      </c>
      <c r="J430" s="1" t="s">
        <v>640</v>
      </c>
      <c r="K430" s="1" t="s">
        <v>641</v>
      </c>
      <c r="L430" s="1" t="str">
        <f t="shared" si="12"/>
        <v>https://maps.google.com/?q=15.746143999999999,-96.465182999999996</v>
      </c>
      <c r="M430" s="8" t="str">
        <f t="shared" si="13"/>
        <v>https://maps.google.com/?q=15.746143999999999,-96.465182999999996</v>
      </c>
    </row>
    <row r="431" spans="1:13" ht="45" x14ac:dyDescent="0.25">
      <c r="A431" s="1" t="s">
        <v>191</v>
      </c>
      <c r="B431" s="1" t="s">
        <v>192</v>
      </c>
      <c r="C431" s="1" t="s">
        <v>8351</v>
      </c>
      <c r="D431" s="1" t="s">
        <v>180</v>
      </c>
      <c r="E431" s="1" t="s">
        <v>12</v>
      </c>
      <c r="F431" s="1" t="s">
        <v>169</v>
      </c>
      <c r="G431" s="1" t="s">
        <v>8349</v>
      </c>
      <c r="H431" s="1" t="s">
        <v>8352</v>
      </c>
      <c r="I431" s="1" t="s">
        <v>16</v>
      </c>
      <c r="J431" s="1" t="s">
        <v>753</v>
      </c>
      <c r="K431" s="1" t="s">
        <v>754</v>
      </c>
      <c r="L431" s="1" t="str">
        <f t="shared" si="12"/>
        <v>https://maps.google.com/?q=16.237075999999998,-97.292351999999994</v>
      </c>
      <c r="M431" s="8" t="str">
        <f t="shared" si="13"/>
        <v>https://maps.google.com/?q=16.237075999999998,-97.292351999999994</v>
      </c>
    </row>
    <row r="432" spans="1:13" ht="45" x14ac:dyDescent="0.25">
      <c r="A432" s="1" t="s">
        <v>191</v>
      </c>
      <c r="B432" s="1" t="s">
        <v>192</v>
      </c>
      <c r="C432" s="1" t="s">
        <v>8353</v>
      </c>
      <c r="D432" s="1" t="s">
        <v>180</v>
      </c>
      <c r="E432" s="1" t="s">
        <v>12</v>
      </c>
      <c r="F432" s="1" t="s">
        <v>169</v>
      </c>
      <c r="G432" s="1" t="s">
        <v>8349</v>
      </c>
      <c r="H432" s="1" t="s">
        <v>8354</v>
      </c>
      <c r="I432" s="1" t="s">
        <v>16</v>
      </c>
      <c r="J432" s="1" t="s">
        <v>593</v>
      </c>
      <c r="K432" s="1" t="s">
        <v>594</v>
      </c>
      <c r="L432" s="1" t="str">
        <f t="shared" si="12"/>
        <v>https://maps.google.com/?q=16.279057999999999,-97.820240999999996</v>
      </c>
      <c r="M432" s="8" t="str">
        <f t="shared" si="13"/>
        <v>https://maps.google.com/?q=16.279057999999999,-97.820240999999996</v>
      </c>
    </row>
    <row r="433" spans="1:13" ht="45" x14ac:dyDescent="0.25">
      <c r="A433" s="1" t="s">
        <v>191</v>
      </c>
      <c r="B433" s="1" t="s">
        <v>192</v>
      </c>
      <c r="C433" s="1" t="s">
        <v>8355</v>
      </c>
      <c r="D433" s="1" t="s">
        <v>180</v>
      </c>
      <c r="E433" s="1" t="s">
        <v>12</v>
      </c>
      <c r="F433" s="1" t="s">
        <v>169</v>
      </c>
      <c r="G433" s="1" t="s">
        <v>8349</v>
      </c>
      <c r="H433" s="1" t="s">
        <v>8356</v>
      </c>
      <c r="I433" s="1" t="s">
        <v>16</v>
      </c>
      <c r="J433" s="1" t="s">
        <v>239</v>
      </c>
      <c r="K433" s="1" t="s">
        <v>240</v>
      </c>
      <c r="L433" s="1" t="str">
        <f t="shared" si="12"/>
        <v>https://maps.google.com/?q=16.332014000000001,-95.231966</v>
      </c>
      <c r="M433" s="8" t="str">
        <f t="shared" si="13"/>
        <v>https://maps.google.com/?q=16.332014000000001,-95.231966</v>
      </c>
    </row>
    <row r="434" spans="1:13" ht="45" x14ac:dyDescent="0.25">
      <c r="A434" s="1" t="s">
        <v>191</v>
      </c>
      <c r="B434" s="1" t="s">
        <v>192</v>
      </c>
      <c r="C434" s="1" t="s">
        <v>8357</v>
      </c>
      <c r="D434" s="1" t="s">
        <v>180</v>
      </c>
      <c r="E434" s="1" t="s">
        <v>12</v>
      </c>
      <c r="F434" s="1" t="s">
        <v>169</v>
      </c>
      <c r="G434" s="1" t="s">
        <v>8349</v>
      </c>
      <c r="H434" s="1" t="s">
        <v>8358</v>
      </c>
      <c r="I434" s="1" t="s">
        <v>16</v>
      </c>
      <c r="J434" s="1" t="s">
        <v>366</v>
      </c>
      <c r="K434" s="1" t="s">
        <v>367</v>
      </c>
      <c r="L434" s="1" t="str">
        <f t="shared" si="12"/>
        <v>https://maps.google.com/?q=16.433347000000001,-95.021687</v>
      </c>
      <c r="M434" s="8" t="str">
        <f t="shared" si="13"/>
        <v>https://maps.google.com/?q=16.433347000000001,-95.021687</v>
      </c>
    </row>
    <row r="435" spans="1:13" ht="45" x14ac:dyDescent="0.25">
      <c r="A435" s="1" t="s">
        <v>191</v>
      </c>
      <c r="B435" s="1" t="s">
        <v>192</v>
      </c>
      <c r="C435" s="1" t="s">
        <v>8037</v>
      </c>
      <c r="D435" s="1" t="s">
        <v>180</v>
      </c>
      <c r="E435" s="1" t="s">
        <v>181</v>
      </c>
      <c r="F435" s="1" t="s">
        <v>360</v>
      </c>
      <c r="G435" s="1" t="s">
        <v>8038</v>
      </c>
      <c r="H435" s="1" t="s">
        <v>8039</v>
      </c>
      <c r="I435" s="1" t="s">
        <v>16</v>
      </c>
      <c r="J435" s="1" t="s">
        <v>665</v>
      </c>
      <c r="K435" s="1" t="s">
        <v>666</v>
      </c>
      <c r="L435" s="1" t="str">
        <f t="shared" si="12"/>
        <v>https://maps.google.com/?q=17.267448999999999,-97.680485000000004</v>
      </c>
      <c r="M435" s="8" t="str">
        <f t="shared" si="13"/>
        <v>https://maps.google.com/?q=17.267448999999999,-97.680485000000004</v>
      </c>
    </row>
    <row r="436" spans="1:13" ht="45" x14ac:dyDescent="0.25">
      <c r="A436" s="1" t="s">
        <v>191</v>
      </c>
      <c r="B436" s="1" t="s">
        <v>192</v>
      </c>
      <c r="C436" s="1" t="s">
        <v>8359</v>
      </c>
      <c r="D436" s="1" t="s">
        <v>180</v>
      </c>
      <c r="E436" s="1" t="s">
        <v>12</v>
      </c>
      <c r="F436" s="1" t="s">
        <v>323</v>
      </c>
      <c r="G436" s="1" t="s">
        <v>8360</v>
      </c>
      <c r="H436" s="1" t="s">
        <v>8361</v>
      </c>
      <c r="I436" s="1" t="s">
        <v>16</v>
      </c>
      <c r="J436" s="1" t="s">
        <v>430</v>
      </c>
      <c r="K436" s="1" t="s">
        <v>431</v>
      </c>
      <c r="L436" s="1" t="str">
        <f t="shared" si="12"/>
        <v>https://maps.google.com/?q=17.335315999999999,-98.012051</v>
      </c>
      <c r="M436" s="8" t="str">
        <f t="shared" si="13"/>
        <v>https://maps.google.com/?q=17.335315999999999,-98.012051</v>
      </c>
    </row>
    <row r="437" spans="1:13" ht="45" x14ac:dyDescent="0.25">
      <c r="A437" s="1" t="s">
        <v>191</v>
      </c>
      <c r="B437" s="1" t="s">
        <v>192</v>
      </c>
      <c r="C437" s="1" t="s">
        <v>6962</v>
      </c>
      <c r="D437" s="1" t="s">
        <v>180</v>
      </c>
      <c r="E437" s="1" t="s">
        <v>17</v>
      </c>
      <c r="F437" s="1" t="s">
        <v>18</v>
      </c>
      <c r="G437" s="1" t="s">
        <v>196</v>
      </c>
      <c r="H437" s="1" t="s">
        <v>197</v>
      </c>
      <c r="I437" s="1" t="s">
        <v>16</v>
      </c>
      <c r="J437" s="1" t="s">
        <v>662</v>
      </c>
      <c r="K437" s="1" t="s">
        <v>663</v>
      </c>
      <c r="L437" s="1" t="str">
        <f t="shared" si="12"/>
        <v>https://maps.google.com/?q=17.458341000000001,-97.225285</v>
      </c>
      <c r="M437" s="8" t="str">
        <f t="shared" si="13"/>
        <v>https://maps.google.com/?q=17.458341000000001,-97.225285</v>
      </c>
    </row>
    <row r="438" spans="1:13" ht="45" x14ac:dyDescent="0.25">
      <c r="A438" s="1" t="s">
        <v>191</v>
      </c>
      <c r="B438" s="1" t="s">
        <v>192</v>
      </c>
      <c r="C438" s="1" t="s">
        <v>7364</v>
      </c>
      <c r="D438" s="1" t="s">
        <v>180</v>
      </c>
      <c r="E438" s="1" t="s">
        <v>20</v>
      </c>
      <c r="F438" s="1" t="s">
        <v>31</v>
      </c>
      <c r="G438" s="1" t="s">
        <v>7365</v>
      </c>
      <c r="H438" s="1" t="s">
        <v>7366</v>
      </c>
      <c r="I438" s="1" t="s">
        <v>16</v>
      </c>
      <c r="J438" s="1" t="s">
        <v>630</v>
      </c>
      <c r="K438" s="1" t="s">
        <v>631</v>
      </c>
      <c r="L438" s="1" t="str">
        <f t="shared" si="12"/>
        <v>https://maps.google.com/?q=17.501442000000001,-98.142583999999999</v>
      </c>
      <c r="M438" s="8" t="str">
        <f t="shared" si="13"/>
        <v>https://maps.google.com/?q=17.501442000000001,-98.142583999999999</v>
      </c>
    </row>
    <row r="439" spans="1:13" ht="45" x14ac:dyDescent="0.25">
      <c r="A439" s="1" t="s">
        <v>259</v>
      </c>
      <c r="B439" s="1" t="s">
        <v>260</v>
      </c>
      <c r="C439" s="1" t="s">
        <v>6963</v>
      </c>
      <c r="D439" s="1" t="s">
        <v>303</v>
      </c>
      <c r="E439" s="1" t="s">
        <v>17</v>
      </c>
      <c r="F439" s="1" t="s">
        <v>18</v>
      </c>
      <c r="G439" s="1" t="s">
        <v>19</v>
      </c>
      <c r="H439" s="1" t="s">
        <v>4855</v>
      </c>
      <c r="I439" s="1" t="s">
        <v>16</v>
      </c>
      <c r="J439" s="1" t="s">
        <v>2398</v>
      </c>
      <c r="K439" s="1" t="s">
        <v>2399</v>
      </c>
      <c r="L439" s="1" t="str">
        <f t="shared" si="12"/>
        <v>https://maps.google.com/?q=17.511838000000001,-97.488547999999994</v>
      </c>
      <c r="M439" s="8" t="str">
        <f t="shared" si="13"/>
        <v>https://maps.google.com/?q=17.511838000000001,-97.488547999999994</v>
      </c>
    </row>
    <row r="440" spans="1:13" ht="60" x14ac:dyDescent="0.25">
      <c r="A440" s="1" t="s">
        <v>259</v>
      </c>
      <c r="B440" s="1" t="s">
        <v>260</v>
      </c>
      <c r="C440" s="1" t="s">
        <v>7367</v>
      </c>
      <c r="D440" s="1" t="s">
        <v>303</v>
      </c>
      <c r="E440" s="1" t="s">
        <v>20</v>
      </c>
      <c r="F440" s="1" t="s">
        <v>21</v>
      </c>
      <c r="G440" s="1" t="s">
        <v>29</v>
      </c>
      <c r="H440" s="1" t="s">
        <v>7368</v>
      </c>
      <c r="I440" s="1" t="s">
        <v>16</v>
      </c>
      <c r="J440" s="1" t="s">
        <v>469</v>
      </c>
      <c r="K440" s="1" t="s">
        <v>470</v>
      </c>
      <c r="L440" s="1" t="str">
        <f t="shared" si="12"/>
        <v>https://maps.google.com/?q=17.724615,-97.323898</v>
      </c>
      <c r="M440" s="8" t="str">
        <f t="shared" si="13"/>
        <v>https://maps.google.com/?q=17.724615,-97.323898</v>
      </c>
    </row>
    <row r="441" spans="1:13" ht="60" x14ac:dyDescent="0.25">
      <c r="A441" s="1" t="s">
        <v>259</v>
      </c>
      <c r="B441" s="1" t="s">
        <v>260</v>
      </c>
      <c r="C441" s="1" t="s">
        <v>8813</v>
      </c>
      <c r="D441" s="1" t="s">
        <v>303</v>
      </c>
      <c r="E441" s="1" t="s">
        <v>157</v>
      </c>
      <c r="F441" s="1" t="s">
        <v>292</v>
      </c>
      <c r="G441" s="1" t="s">
        <v>7930</v>
      </c>
      <c r="H441" s="1" t="s">
        <v>7931</v>
      </c>
      <c r="I441" s="1" t="s">
        <v>16</v>
      </c>
      <c r="J441" s="1" t="s">
        <v>720</v>
      </c>
      <c r="K441" s="1" t="s">
        <v>721</v>
      </c>
      <c r="L441" s="1" t="str">
        <f t="shared" si="12"/>
        <v>https://maps.google.com/?q=17.806621,-97.776161999999999</v>
      </c>
      <c r="M441" s="8" t="str">
        <f t="shared" si="13"/>
        <v>https://maps.google.com/?q=17.806621,-97.776161999999999</v>
      </c>
    </row>
    <row r="442" spans="1:13" ht="60" x14ac:dyDescent="0.25">
      <c r="A442" s="1" t="s">
        <v>259</v>
      </c>
      <c r="B442" s="1" t="s">
        <v>260</v>
      </c>
      <c r="C442" s="1" t="s">
        <v>7369</v>
      </c>
      <c r="D442" s="1" t="s">
        <v>303</v>
      </c>
      <c r="E442" s="1" t="s">
        <v>20</v>
      </c>
      <c r="F442" s="1" t="s">
        <v>21</v>
      </c>
      <c r="G442" s="1" t="s">
        <v>29</v>
      </c>
      <c r="H442" s="1" t="s">
        <v>7370</v>
      </c>
      <c r="I442" s="1" t="s">
        <v>16</v>
      </c>
      <c r="J442" s="1" t="s">
        <v>154</v>
      </c>
      <c r="K442" s="1" t="s">
        <v>155</v>
      </c>
      <c r="L442" s="1" t="str">
        <f t="shared" si="12"/>
        <v>https://maps.google.com/?q=17.361765999999999,-95.922253999999995</v>
      </c>
      <c r="M442" s="8" t="str">
        <f t="shared" si="13"/>
        <v>https://maps.google.com/?q=17.361765999999999,-95.922253999999995</v>
      </c>
    </row>
    <row r="443" spans="1:13" ht="60" x14ac:dyDescent="0.25">
      <c r="A443" s="1" t="s">
        <v>259</v>
      </c>
      <c r="B443" s="1" t="s">
        <v>260</v>
      </c>
      <c r="C443" s="1" t="s">
        <v>7178</v>
      </c>
      <c r="D443" s="1" t="s">
        <v>262</v>
      </c>
      <c r="E443" s="1" t="s">
        <v>141</v>
      </c>
      <c r="F443" s="1" t="s">
        <v>142</v>
      </c>
      <c r="G443" s="1" t="s">
        <v>278</v>
      </c>
      <c r="H443" s="1" t="s">
        <v>279</v>
      </c>
      <c r="I443" s="1" t="s">
        <v>16</v>
      </c>
      <c r="J443" s="1" t="s">
        <v>2233</v>
      </c>
      <c r="K443" s="1" t="s">
        <v>2234</v>
      </c>
      <c r="L443" s="1" t="str">
        <f t="shared" si="12"/>
        <v>https://maps.google.com/?q=18.081168999999999,-96.118475000000004</v>
      </c>
      <c r="M443" s="8" t="str">
        <f t="shared" si="13"/>
        <v>https://maps.google.com/?q=18.081168999999999,-96.118475000000004</v>
      </c>
    </row>
    <row r="444" spans="1:13" ht="45" x14ac:dyDescent="0.25">
      <c r="A444" s="1" t="s">
        <v>259</v>
      </c>
      <c r="B444" s="1" t="s">
        <v>260</v>
      </c>
      <c r="C444" s="1" t="s">
        <v>8040</v>
      </c>
      <c r="D444" s="1" t="s">
        <v>262</v>
      </c>
      <c r="E444" s="1" t="s">
        <v>181</v>
      </c>
      <c r="F444" s="1" t="s">
        <v>606</v>
      </c>
      <c r="G444" s="1" t="s">
        <v>783</v>
      </c>
      <c r="H444" s="1" t="s">
        <v>784</v>
      </c>
      <c r="I444" s="1" t="s">
        <v>16</v>
      </c>
      <c r="J444" s="1" t="s">
        <v>161</v>
      </c>
      <c r="K444" s="1" t="s">
        <v>162</v>
      </c>
      <c r="L444" s="1" t="str">
        <f t="shared" si="12"/>
        <v>https://maps.google.com/?q=17.027131000000001,-96.077044000000001</v>
      </c>
      <c r="M444" s="8" t="str">
        <f t="shared" si="13"/>
        <v>https://maps.google.com/?q=17.027131000000001,-96.077044000000001</v>
      </c>
    </row>
    <row r="445" spans="1:13" ht="60" x14ac:dyDescent="0.25">
      <c r="A445" s="1" t="s">
        <v>259</v>
      </c>
      <c r="B445" s="1" t="s">
        <v>260</v>
      </c>
      <c r="C445" s="1" t="s">
        <v>7179</v>
      </c>
      <c r="D445" s="1" t="s">
        <v>262</v>
      </c>
      <c r="E445" s="1" t="s">
        <v>141</v>
      </c>
      <c r="F445" s="1" t="s">
        <v>142</v>
      </c>
      <c r="G445" s="1" t="s">
        <v>278</v>
      </c>
      <c r="H445" s="1" t="s">
        <v>279</v>
      </c>
      <c r="I445" s="1" t="s">
        <v>16</v>
      </c>
      <c r="J445" s="1" t="s">
        <v>873</v>
      </c>
      <c r="K445" s="1" t="s">
        <v>874</v>
      </c>
      <c r="L445" s="1" t="str">
        <f t="shared" si="12"/>
        <v>https://maps.google.com/?q=17.331247999999999,-96.487900999999994</v>
      </c>
      <c r="M445" s="8" t="str">
        <f t="shared" si="13"/>
        <v>https://maps.google.com/?q=17.331247999999999,-96.487900999999994</v>
      </c>
    </row>
    <row r="446" spans="1:13" ht="75" x14ac:dyDescent="0.25">
      <c r="A446" s="1" t="s">
        <v>259</v>
      </c>
      <c r="B446" s="1" t="s">
        <v>260</v>
      </c>
      <c r="C446" s="1" t="s">
        <v>7180</v>
      </c>
      <c r="D446" s="1" t="s">
        <v>262</v>
      </c>
      <c r="E446" s="1" t="s">
        <v>141</v>
      </c>
      <c r="F446" s="1" t="s">
        <v>142</v>
      </c>
      <c r="G446" s="1" t="s">
        <v>278</v>
      </c>
      <c r="H446" s="1" t="s">
        <v>279</v>
      </c>
      <c r="I446" s="1" t="s">
        <v>16</v>
      </c>
      <c r="J446" s="1" t="s">
        <v>1287</v>
      </c>
      <c r="K446" s="1" t="s">
        <v>1288</v>
      </c>
      <c r="L446" s="1" t="str">
        <f t="shared" si="12"/>
        <v>https://maps.google.com/?q=17.338730000000002,-96.152553999999995</v>
      </c>
      <c r="M446" s="8" t="str">
        <f t="shared" si="13"/>
        <v>https://maps.google.com/?q=17.338730000000002,-96.152553999999995</v>
      </c>
    </row>
    <row r="447" spans="1:13" ht="45" x14ac:dyDescent="0.25">
      <c r="A447" s="1" t="s">
        <v>259</v>
      </c>
      <c r="B447" s="1" t="s">
        <v>260</v>
      </c>
      <c r="C447" s="1" t="s">
        <v>6964</v>
      </c>
      <c r="D447" s="1" t="s">
        <v>262</v>
      </c>
      <c r="E447" s="1" t="s">
        <v>17</v>
      </c>
      <c r="F447" s="1" t="s">
        <v>534</v>
      </c>
      <c r="G447" s="1" t="s">
        <v>6965</v>
      </c>
      <c r="H447" s="1" t="s">
        <v>6966</v>
      </c>
      <c r="I447" s="1" t="s">
        <v>16</v>
      </c>
      <c r="J447" s="1" t="s">
        <v>1927</v>
      </c>
      <c r="K447" s="1" t="s">
        <v>1928</v>
      </c>
      <c r="L447" s="1" t="str">
        <f t="shared" si="12"/>
        <v>https://maps.google.com/?q=16.328751,-96.596529000000004</v>
      </c>
      <c r="M447" s="8" t="str">
        <f t="shared" si="13"/>
        <v>https://maps.google.com/?q=16.328751,-96.596529000000004</v>
      </c>
    </row>
    <row r="448" spans="1:13" ht="45" x14ac:dyDescent="0.25">
      <c r="A448" s="1" t="s">
        <v>259</v>
      </c>
      <c r="B448" s="1" t="s">
        <v>260</v>
      </c>
      <c r="C448" s="1" t="s">
        <v>7724</v>
      </c>
      <c r="D448" s="1" t="s">
        <v>303</v>
      </c>
      <c r="E448" s="1" t="s">
        <v>150</v>
      </c>
      <c r="F448" s="1" t="s">
        <v>212</v>
      </c>
      <c r="G448" s="1" t="s">
        <v>7719</v>
      </c>
      <c r="H448" s="1" t="s">
        <v>7725</v>
      </c>
      <c r="I448" s="1" t="s">
        <v>16</v>
      </c>
      <c r="J448" s="1" t="s">
        <v>625</v>
      </c>
      <c r="K448" s="1" t="s">
        <v>626</v>
      </c>
      <c r="L448" s="1" t="str">
        <f t="shared" si="12"/>
        <v>https://maps.google.com/?q=16.500512000000001,-96.106790000000004</v>
      </c>
      <c r="M448" s="8" t="str">
        <f t="shared" si="13"/>
        <v>https://maps.google.com/?q=16.500512000000001,-96.106790000000004</v>
      </c>
    </row>
    <row r="449" spans="1:13" ht="60" x14ac:dyDescent="0.25">
      <c r="A449" s="1" t="s">
        <v>259</v>
      </c>
      <c r="B449" s="1" t="s">
        <v>260</v>
      </c>
      <c r="C449" s="1" t="s">
        <v>8814</v>
      </c>
      <c r="D449" s="1" t="s">
        <v>262</v>
      </c>
      <c r="E449" s="1" t="s">
        <v>20</v>
      </c>
      <c r="F449" s="1" t="s">
        <v>21</v>
      </c>
      <c r="G449" s="1" t="s">
        <v>29</v>
      </c>
      <c r="H449" s="1" t="s">
        <v>8815</v>
      </c>
      <c r="I449" s="1" t="s">
        <v>16</v>
      </c>
      <c r="J449" s="1" t="s">
        <v>515</v>
      </c>
      <c r="K449" s="1" t="s">
        <v>516</v>
      </c>
      <c r="L449" s="1" t="str">
        <f t="shared" si="12"/>
        <v>https://maps.google.com/?q=16.519807,-96.983885000000001</v>
      </c>
      <c r="M449" s="8" t="str">
        <f t="shared" si="13"/>
        <v>https://maps.google.com/?q=16.519807,-96.983885000000001</v>
      </c>
    </row>
    <row r="450" spans="1:13" ht="45" x14ac:dyDescent="0.25">
      <c r="A450" s="1" t="s">
        <v>191</v>
      </c>
      <c r="B450" s="1" t="s">
        <v>192</v>
      </c>
      <c r="C450" s="1" t="s">
        <v>6967</v>
      </c>
      <c r="D450" s="1" t="s">
        <v>180</v>
      </c>
      <c r="E450" s="1" t="s">
        <v>17</v>
      </c>
      <c r="F450" s="1" t="s">
        <v>199</v>
      </c>
      <c r="G450" s="1" t="s">
        <v>670</v>
      </c>
      <c r="H450" s="1" t="s">
        <v>671</v>
      </c>
      <c r="I450" s="1" t="s">
        <v>16</v>
      </c>
      <c r="J450" s="1" t="s">
        <v>693</v>
      </c>
      <c r="K450" s="1" t="s">
        <v>694</v>
      </c>
      <c r="L450" s="1" t="str">
        <f t="shared" si="12"/>
        <v>https://maps.google.com/?q=17.026216000000002,-97.928115000000005</v>
      </c>
      <c r="M450" s="8" t="str">
        <f t="shared" si="13"/>
        <v>https://maps.google.com/?q=17.026216000000002,-97.928115000000005</v>
      </c>
    </row>
    <row r="451" spans="1:13" ht="45" x14ac:dyDescent="0.25">
      <c r="A451" s="1" t="s">
        <v>191</v>
      </c>
      <c r="B451" s="1" t="s">
        <v>192</v>
      </c>
      <c r="C451" s="1" t="s">
        <v>7726</v>
      </c>
      <c r="D451" s="1" t="s">
        <v>180</v>
      </c>
      <c r="E451" s="1" t="s">
        <v>150</v>
      </c>
      <c r="F451" s="1" t="s">
        <v>206</v>
      </c>
      <c r="G451" s="1" t="s">
        <v>207</v>
      </c>
      <c r="H451" s="1" t="s">
        <v>7727</v>
      </c>
      <c r="I451" s="1" t="s">
        <v>16</v>
      </c>
      <c r="J451" s="1" t="s">
        <v>621</v>
      </c>
      <c r="K451" s="1" t="s">
        <v>622</v>
      </c>
      <c r="L451" s="1" t="str">
        <f t="shared" si="12"/>
        <v>https://maps.google.com/?q=16.564243999999999,-96.731829000000005</v>
      </c>
      <c r="M451" s="8" t="str">
        <f t="shared" si="13"/>
        <v>https://maps.google.com/?q=16.564243999999999,-96.731829000000005</v>
      </c>
    </row>
    <row r="452" spans="1:13" ht="45" x14ac:dyDescent="0.25">
      <c r="A452" s="1" t="s">
        <v>121</v>
      </c>
      <c r="B452" s="1" t="s">
        <v>122</v>
      </c>
      <c r="C452" s="1" t="s">
        <v>8362</v>
      </c>
      <c r="D452" s="1" t="s">
        <v>388</v>
      </c>
      <c r="E452" s="1" t="s">
        <v>12</v>
      </c>
      <c r="F452" s="1" t="s">
        <v>13</v>
      </c>
      <c r="G452" s="1" t="s">
        <v>14</v>
      </c>
      <c r="H452" s="1" t="s">
        <v>15</v>
      </c>
      <c r="I452" s="1" t="s">
        <v>16</v>
      </c>
      <c r="J452" s="1" t="s">
        <v>1431</v>
      </c>
      <c r="K452" s="1" t="s">
        <v>1432</v>
      </c>
      <c r="L452" s="1" t="str">
        <f t="shared" si="12"/>
        <v>https://maps.google.com/?q=16.791625,-96.674999</v>
      </c>
      <c r="M452" s="8" t="str">
        <f t="shared" si="13"/>
        <v>https://maps.google.com/?q=16.791625,-96.674999</v>
      </c>
    </row>
    <row r="453" spans="1:13" ht="30" x14ac:dyDescent="0.25">
      <c r="A453" s="1" t="s">
        <v>10</v>
      </c>
      <c r="B453" s="1" t="s">
        <v>11</v>
      </c>
      <c r="C453" s="1" t="s">
        <v>8363</v>
      </c>
      <c r="D453" s="1" t="s">
        <v>47</v>
      </c>
      <c r="E453" s="1" t="s">
        <v>12</v>
      </c>
      <c r="F453" s="1" t="s">
        <v>13</v>
      </c>
      <c r="G453" s="1" t="s">
        <v>14</v>
      </c>
      <c r="H453" s="1" t="s">
        <v>15</v>
      </c>
      <c r="I453" s="1" t="s">
        <v>16</v>
      </c>
      <c r="J453" s="1" t="s">
        <v>476</v>
      </c>
      <c r="K453" s="1" t="s">
        <v>477</v>
      </c>
      <c r="L453" s="1" t="str">
        <f t="shared" si="12"/>
        <v>https://maps.google.com/?q=16.866371000000001,-96.785623000000001</v>
      </c>
      <c r="M453" s="8" t="str">
        <f t="shared" si="13"/>
        <v>https://maps.google.com/?q=16.866371000000001,-96.785623000000001</v>
      </c>
    </row>
    <row r="454" spans="1:13" ht="75" x14ac:dyDescent="0.25">
      <c r="A454" s="1" t="s">
        <v>2922</v>
      </c>
      <c r="B454" s="1" t="s">
        <v>2923</v>
      </c>
      <c r="C454" s="1" t="s">
        <v>6968</v>
      </c>
      <c r="D454" s="1" t="s">
        <v>2925</v>
      </c>
      <c r="E454" s="1" t="s">
        <v>17</v>
      </c>
      <c r="F454" s="1" t="s">
        <v>199</v>
      </c>
      <c r="G454" s="1" t="s">
        <v>670</v>
      </c>
      <c r="H454" s="1" t="s">
        <v>6969</v>
      </c>
      <c r="I454" s="1" t="s">
        <v>16</v>
      </c>
      <c r="J454" s="1" t="s">
        <v>558</v>
      </c>
      <c r="K454" s="1" t="s">
        <v>559</v>
      </c>
      <c r="L454" s="1" t="str">
        <f t="shared" ref="L454:L517" si="14">CONCATENATE("https://maps.google.com/?q=",J454,",",K454)</f>
        <v>https://maps.google.com/?q=16.950706,-96.750504000000006</v>
      </c>
      <c r="M454" s="8" t="str">
        <f t="shared" ref="M454:M517" si="15">HYPERLINK(L454)</f>
        <v>https://maps.google.com/?q=16.950706,-96.750504000000006</v>
      </c>
    </row>
    <row r="455" spans="1:13" ht="75" x14ac:dyDescent="0.25">
      <c r="A455" s="1" t="s">
        <v>2922</v>
      </c>
      <c r="B455" s="1" t="s">
        <v>2923</v>
      </c>
      <c r="C455" s="1" t="s">
        <v>7728</v>
      </c>
      <c r="D455" s="1" t="s">
        <v>2925</v>
      </c>
      <c r="E455" s="1" t="s">
        <v>150</v>
      </c>
      <c r="F455" s="1" t="s">
        <v>212</v>
      </c>
      <c r="G455" s="1" t="s">
        <v>2438</v>
      </c>
      <c r="H455" s="1" t="s">
        <v>7729</v>
      </c>
      <c r="I455" s="1" t="s">
        <v>16</v>
      </c>
      <c r="J455" s="1" t="s">
        <v>696</v>
      </c>
      <c r="K455" s="1" t="s">
        <v>697</v>
      </c>
      <c r="L455" s="1" t="str">
        <f t="shared" si="14"/>
        <v>https://maps.google.com/?q=16.955580000000001,-96.479206000000005</v>
      </c>
      <c r="M455" s="8" t="str">
        <f t="shared" si="15"/>
        <v>https://maps.google.com/?q=16.955580000000001,-96.479206000000005</v>
      </c>
    </row>
    <row r="456" spans="1:13" ht="45" x14ac:dyDescent="0.25">
      <c r="A456" s="1" t="s">
        <v>121</v>
      </c>
      <c r="B456" s="1" t="s">
        <v>122</v>
      </c>
      <c r="C456" s="1" t="s">
        <v>8364</v>
      </c>
      <c r="D456" s="1" t="s">
        <v>388</v>
      </c>
      <c r="E456" s="1" t="s">
        <v>12</v>
      </c>
      <c r="F456" s="1" t="s">
        <v>13</v>
      </c>
      <c r="G456" s="1" t="s">
        <v>14</v>
      </c>
      <c r="H456" s="1" t="s">
        <v>15</v>
      </c>
      <c r="I456" s="1" t="s">
        <v>16</v>
      </c>
      <c r="J456" s="1" t="s">
        <v>372</v>
      </c>
      <c r="K456" s="1" t="s">
        <v>373</v>
      </c>
      <c r="L456" s="1" t="str">
        <f t="shared" si="14"/>
        <v>https://maps.google.com/?q=17.063777999999999,-96.729971000000006</v>
      </c>
      <c r="M456" s="8" t="str">
        <f t="shared" si="15"/>
        <v>https://maps.google.com/?q=17.063777999999999,-96.729971000000006</v>
      </c>
    </row>
    <row r="457" spans="1:13" ht="60" x14ac:dyDescent="0.25">
      <c r="A457" s="1" t="s">
        <v>191</v>
      </c>
      <c r="B457" s="1" t="s">
        <v>192</v>
      </c>
      <c r="C457" s="1" t="s">
        <v>8041</v>
      </c>
      <c r="D457" s="1" t="s">
        <v>180</v>
      </c>
      <c r="E457" s="1" t="s">
        <v>181</v>
      </c>
      <c r="F457" s="1" t="s">
        <v>606</v>
      </c>
      <c r="G457" s="1" t="s">
        <v>8042</v>
      </c>
      <c r="H457" s="1" t="s">
        <v>8043</v>
      </c>
      <c r="I457" s="1" t="s">
        <v>16</v>
      </c>
      <c r="J457" s="1" t="s">
        <v>403</v>
      </c>
      <c r="K457" s="1" t="s">
        <v>404</v>
      </c>
      <c r="L457" s="1" t="str">
        <f t="shared" si="14"/>
        <v>https://maps.google.com/?q=17.207464000000002,-96.801094000000006</v>
      </c>
      <c r="M457" s="8" t="str">
        <f t="shared" si="15"/>
        <v>https://maps.google.com/?q=17.207464000000002,-96.801094000000006</v>
      </c>
    </row>
    <row r="458" spans="1:13" ht="45" x14ac:dyDescent="0.25">
      <c r="A458" s="1" t="s">
        <v>191</v>
      </c>
      <c r="B458" s="1" t="s">
        <v>192</v>
      </c>
      <c r="C458" s="1" t="s">
        <v>6970</v>
      </c>
      <c r="D458" s="1" t="s">
        <v>180</v>
      </c>
      <c r="E458" s="1" t="s">
        <v>17</v>
      </c>
      <c r="F458" s="1" t="s">
        <v>18</v>
      </c>
      <c r="G458" s="1" t="s">
        <v>1986</v>
      </c>
      <c r="H458" s="1" t="s">
        <v>6971</v>
      </c>
      <c r="I458" s="1" t="s">
        <v>16</v>
      </c>
      <c r="J458" s="1" t="s">
        <v>1944</v>
      </c>
      <c r="K458" s="1" t="s">
        <v>1945</v>
      </c>
      <c r="L458" s="1" t="str">
        <f t="shared" si="14"/>
        <v>https://maps.google.com/?q=17.801687000000001,-96.959688</v>
      </c>
      <c r="M458" s="8" t="str">
        <f t="shared" si="15"/>
        <v>https://maps.google.com/?q=17.801687000000001,-96.959688</v>
      </c>
    </row>
    <row r="459" spans="1:13" ht="75" x14ac:dyDescent="0.25">
      <c r="A459" s="1" t="s">
        <v>166</v>
      </c>
      <c r="B459" s="1" t="s">
        <v>167</v>
      </c>
      <c r="C459" s="1" t="s">
        <v>7730</v>
      </c>
      <c r="D459" s="1" t="s">
        <v>49</v>
      </c>
      <c r="E459" s="1" t="s">
        <v>150</v>
      </c>
      <c r="F459" s="1" t="s">
        <v>212</v>
      </c>
      <c r="G459" s="1" t="s">
        <v>213</v>
      </c>
      <c r="H459" s="1" t="s">
        <v>214</v>
      </c>
      <c r="I459" s="1" t="s">
        <v>16</v>
      </c>
      <c r="J459" s="1" t="s">
        <v>312</v>
      </c>
      <c r="K459" s="1" t="s">
        <v>313</v>
      </c>
      <c r="L459" s="1" t="str">
        <f t="shared" si="14"/>
        <v>https://maps.google.com/?q=18.13222,-97.070751000000001</v>
      </c>
      <c r="M459" s="8" t="str">
        <f t="shared" si="15"/>
        <v>https://maps.google.com/?q=18.13222,-97.070751000000001</v>
      </c>
    </row>
    <row r="460" spans="1:13" ht="60" x14ac:dyDescent="0.25">
      <c r="A460" s="1" t="s">
        <v>166</v>
      </c>
      <c r="B460" s="1" t="s">
        <v>167</v>
      </c>
      <c r="C460" s="1" t="s">
        <v>8044</v>
      </c>
      <c r="D460" s="1" t="s">
        <v>180</v>
      </c>
      <c r="E460" s="1" t="s">
        <v>181</v>
      </c>
      <c r="F460" s="1" t="s">
        <v>253</v>
      </c>
      <c r="G460" s="1" t="s">
        <v>334</v>
      </c>
      <c r="H460" s="1" t="s">
        <v>335</v>
      </c>
      <c r="I460" s="1" t="s">
        <v>16</v>
      </c>
      <c r="J460" s="1" t="s">
        <v>640</v>
      </c>
      <c r="K460" s="1" t="s">
        <v>641</v>
      </c>
      <c r="L460" s="1" t="str">
        <f t="shared" si="14"/>
        <v>https://maps.google.com/?q=15.746143999999999,-96.465182999999996</v>
      </c>
      <c r="M460" s="8" t="str">
        <f t="shared" si="15"/>
        <v>https://maps.google.com/?q=15.746143999999999,-96.465182999999996</v>
      </c>
    </row>
    <row r="461" spans="1:13" ht="60" x14ac:dyDescent="0.25">
      <c r="A461" s="1" t="s">
        <v>166</v>
      </c>
      <c r="B461" s="1" t="s">
        <v>167</v>
      </c>
      <c r="C461" s="1" t="s">
        <v>7878</v>
      </c>
      <c r="D461" s="1" t="s">
        <v>180</v>
      </c>
      <c r="E461" s="1" t="s">
        <v>157</v>
      </c>
      <c r="F461" s="1" t="s">
        <v>292</v>
      </c>
      <c r="G461" s="1" t="s">
        <v>736</v>
      </c>
      <c r="H461" s="1" t="s">
        <v>737</v>
      </c>
      <c r="I461" s="1" t="s">
        <v>16</v>
      </c>
      <c r="J461" s="1" t="s">
        <v>753</v>
      </c>
      <c r="K461" s="1" t="s">
        <v>754</v>
      </c>
      <c r="L461" s="1" t="str">
        <f t="shared" si="14"/>
        <v>https://maps.google.com/?q=16.237075999999998,-97.292351999999994</v>
      </c>
      <c r="M461" s="8" t="str">
        <f t="shared" si="15"/>
        <v>https://maps.google.com/?q=16.237075999999998,-97.292351999999994</v>
      </c>
    </row>
    <row r="462" spans="1:13" ht="60" x14ac:dyDescent="0.25">
      <c r="A462" s="1" t="s">
        <v>166</v>
      </c>
      <c r="B462" s="1" t="s">
        <v>167</v>
      </c>
      <c r="C462" s="1" t="s">
        <v>6790</v>
      </c>
      <c r="D462" s="1" t="s">
        <v>180</v>
      </c>
      <c r="E462" s="1" t="s">
        <v>133</v>
      </c>
      <c r="F462" s="1" t="s">
        <v>176</v>
      </c>
      <c r="G462" s="1" t="s">
        <v>381</v>
      </c>
      <c r="H462" s="1" t="s">
        <v>382</v>
      </c>
      <c r="I462" s="1" t="s">
        <v>16</v>
      </c>
      <c r="J462" s="1" t="s">
        <v>593</v>
      </c>
      <c r="K462" s="1" t="s">
        <v>594</v>
      </c>
      <c r="L462" s="1" t="str">
        <f t="shared" si="14"/>
        <v>https://maps.google.com/?q=16.279057999999999,-97.820240999999996</v>
      </c>
      <c r="M462" s="8" t="str">
        <f t="shared" si="15"/>
        <v>https://maps.google.com/?q=16.279057999999999,-97.820240999999996</v>
      </c>
    </row>
    <row r="463" spans="1:13" ht="60" x14ac:dyDescent="0.25">
      <c r="A463" s="1" t="s">
        <v>166</v>
      </c>
      <c r="B463" s="1" t="s">
        <v>167</v>
      </c>
      <c r="C463" s="1" t="s">
        <v>8365</v>
      </c>
      <c r="D463" s="1" t="s">
        <v>180</v>
      </c>
      <c r="E463" s="1" t="s">
        <v>12</v>
      </c>
      <c r="F463" s="1" t="s">
        <v>32</v>
      </c>
      <c r="G463" s="1" t="s">
        <v>287</v>
      </c>
      <c r="H463" s="1" t="s">
        <v>288</v>
      </c>
      <c r="I463" s="1" t="s">
        <v>16</v>
      </c>
      <c r="J463" s="1" t="s">
        <v>239</v>
      </c>
      <c r="K463" s="1" t="s">
        <v>240</v>
      </c>
      <c r="L463" s="1" t="str">
        <f t="shared" si="14"/>
        <v>https://maps.google.com/?q=16.332014000000001,-95.231966</v>
      </c>
      <c r="M463" s="8" t="str">
        <f t="shared" si="15"/>
        <v>https://maps.google.com/?q=16.332014000000001,-95.231966</v>
      </c>
    </row>
    <row r="464" spans="1:13" ht="60" x14ac:dyDescent="0.25">
      <c r="A464" s="1" t="s">
        <v>166</v>
      </c>
      <c r="B464" s="1" t="s">
        <v>167</v>
      </c>
      <c r="C464" s="1" t="s">
        <v>7181</v>
      </c>
      <c r="D464" s="1" t="s">
        <v>270</v>
      </c>
      <c r="E464" s="1" t="s">
        <v>141</v>
      </c>
      <c r="F464" s="1" t="s">
        <v>142</v>
      </c>
      <c r="G464" s="1" t="s">
        <v>278</v>
      </c>
      <c r="H464" s="1" t="s">
        <v>279</v>
      </c>
      <c r="I464" s="1" t="s">
        <v>16</v>
      </c>
      <c r="J464" s="1" t="s">
        <v>366</v>
      </c>
      <c r="K464" s="1" t="s">
        <v>367</v>
      </c>
      <c r="L464" s="1" t="str">
        <f t="shared" si="14"/>
        <v>https://maps.google.com/?q=16.433347000000001,-95.021687</v>
      </c>
      <c r="M464" s="8" t="str">
        <f t="shared" si="15"/>
        <v>https://maps.google.com/?q=16.433347000000001,-95.021687</v>
      </c>
    </row>
    <row r="465" spans="1:13" ht="45" x14ac:dyDescent="0.25">
      <c r="A465" s="1" t="s">
        <v>1714</v>
      </c>
      <c r="B465" s="1" t="s">
        <v>1715</v>
      </c>
      <c r="C465" s="1" t="s">
        <v>6791</v>
      </c>
      <c r="D465" s="1" t="s">
        <v>398</v>
      </c>
      <c r="E465" s="1" t="s">
        <v>133</v>
      </c>
      <c r="F465" s="1" t="s">
        <v>22</v>
      </c>
      <c r="G465" s="1" t="s">
        <v>6792</v>
      </c>
      <c r="H465" s="1" t="s">
        <v>6793</v>
      </c>
      <c r="I465" s="1" t="s">
        <v>16</v>
      </c>
      <c r="J465" s="1" t="s">
        <v>665</v>
      </c>
      <c r="K465" s="1" t="s">
        <v>666</v>
      </c>
      <c r="L465" s="1" t="str">
        <f t="shared" si="14"/>
        <v>https://maps.google.com/?q=17.267448999999999,-97.680485000000004</v>
      </c>
      <c r="M465" s="8" t="str">
        <f t="shared" si="15"/>
        <v>https://maps.google.com/?q=17.267448999999999,-97.680485000000004</v>
      </c>
    </row>
    <row r="466" spans="1:13" ht="45" x14ac:dyDescent="0.25">
      <c r="A466" s="1" t="s">
        <v>1714</v>
      </c>
      <c r="B466" s="1" t="s">
        <v>1715</v>
      </c>
      <c r="C466" s="1" t="s">
        <v>6972</v>
      </c>
      <c r="D466" s="1" t="s">
        <v>398</v>
      </c>
      <c r="E466" s="1" t="s">
        <v>17</v>
      </c>
      <c r="F466" s="1" t="s">
        <v>18</v>
      </c>
      <c r="G466" s="1" t="s">
        <v>19</v>
      </c>
      <c r="H466" s="1" t="s">
        <v>4855</v>
      </c>
      <c r="I466" s="1" t="s">
        <v>16</v>
      </c>
      <c r="J466" s="1" t="s">
        <v>430</v>
      </c>
      <c r="K466" s="1" t="s">
        <v>431</v>
      </c>
      <c r="L466" s="1" t="str">
        <f t="shared" si="14"/>
        <v>https://maps.google.com/?q=17.335315999999999,-98.012051</v>
      </c>
      <c r="M466" s="8" t="str">
        <f t="shared" si="15"/>
        <v>https://maps.google.com/?q=17.335315999999999,-98.012051</v>
      </c>
    </row>
    <row r="467" spans="1:13" ht="45" x14ac:dyDescent="0.25">
      <c r="A467" s="1" t="s">
        <v>1714</v>
      </c>
      <c r="B467" s="1" t="s">
        <v>1715</v>
      </c>
      <c r="C467" s="1" t="s">
        <v>6973</v>
      </c>
      <c r="D467" s="1" t="s">
        <v>398</v>
      </c>
      <c r="E467" s="1" t="s">
        <v>17</v>
      </c>
      <c r="F467" s="1" t="s">
        <v>534</v>
      </c>
      <c r="G467" s="1" t="s">
        <v>6965</v>
      </c>
      <c r="H467" s="1" t="s">
        <v>6974</v>
      </c>
      <c r="I467" s="1" t="s">
        <v>16</v>
      </c>
      <c r="J467" s="1" t="s">
        <v>662</v>
      </c>
      <c r="K467" s="1" t="s">
        <v>663</v>
      </c>
      <c r="L467" s="1" t="str">
        <f t="shared" si="14"/>
        <v>https://maps.google.com/?q=17.458341000000001,-97.225285</v>
      </c>
      <c r="M467" s="8" t="str">
        <f t="shared" si="15"/>
        <v>https://maps.google.com/?q=17.458341000000001,-97.225285</v>
      </c>
    </row>
    <row r="468" spans="1:13" ht="45" x14ac:dyDescent="0.25">
      <c r="A468" s="1" t="s">
        <v>1714</v>
      </c>
      <c r="B468" s="1" t="s">
        <v>1715</v>
      </c>
      <c r="C468" s="1" t="s">
        <v>7182</v>
      </c>
      <c r="D468" s="1" t="s">
        <v>398</v>
      </c>
      <c r="E468" s="1" t="s">
        <v>141</v>
      </c>
      <c r="F468" s="1" t="s">
        <v>271</v>
      </c>
      <c r="G468" s="1" t="s">
        <v>7183</v>
      </c>
      <c r="H468" s="1" t="s">
        <v>7184</v>
      </c>
      <c r="I468" s="1" t="s">
        <v>16</v>
      </c>
      <c r="J468" s="1" t="s">
        <v>630</v>
      </c>
      <c r="K468" s="1" t="s">
        <v>631</v>
      </c>
      <c r="L468" s="1" t="str">
        <f t="shared" si="14"/>
        <v>https://maps.google.com/?q=17.501442000000001,-98.142583999999999</v>
      </c>
      <c r="M468" s="8" t="str">
        <f t="shared" si="15"/>
        <v>https://maps.google.com/?q=17.501442000000001,-98.142583999999999</v>
      </c>
    </row>
    <row r="469" spans="1:13" ht="45" x14ac:dyDescent="0.25">
      <c r="A469" s="1" t="s">
        <v>1714</v>
      </c>
      <c r="B469" s="1" t="s">
        <v>1715</v>
      </c>
      <c r="C469" s="1" t="s">
        <v>7185</v>
      </c>
      <c r="D469" s="1" t="s">
        <v>398</v>
      </c>
      <c r="E469" s="1" t="s">
        <v>141</v>
      </c>
      <c r="F469" s="1" t="s">
        <v>142</v>
      </c>
      <c r="G469" s="1" t="s">
        <v>7186</v>
      </c>
      <c r="H469" s="1" t="s">
        <v>7187</v>
      </c>
      <c r="I469" s="1" t="s">
        <v>16</v>
      </c>
      <c r="J469" s="1" t="s">
        <v>2398</v>
      </c>
      <c r="K469" s="1" t="s">
        <v>2399</v>
      </c>
      <c r="L469" s="1" t="str">
        <f t="shared" si="14"/>
        <v>https://maps.google.com/?q=17.511838000000001,-97.488547999999994</v>
      </c>
      <c r="M469" s="8" t="str">
        <f t="shared" si="15"/>
        <v>https://maps.google.com/?q=17.511838000000001,-97.488547999999994</v>
      </c>
    </row>
    <row r="470" spans="1:13" ht="45" x14ac:dyDescent="0.25">
      <c r="A470" s="1" t="s">
        <v>1714</v>
      </c>
      <c r="B470" s="1" t="s">
        <v>1715</v>
      </c>
      <c r="C470" s="1" t="s">
        <v>7371</v>
      </c>
      <c r="D470" s="1" t="s">
        <v>398</v>
      </c>
      <c r="E470" s="1" t="s">
        <v>20</v>
      </c>
      <c r="F470" s="1" t="s">
        <v>21</v>
      </c>
      <c r="G470" s="1" t="s">
        <v>7372</v>
      </c>
      <c r="H470" s="1" t="s">
        <v>7373</v>
      </c>
      <c r="I470" s="1" t="s">
        <v>16</v>
      </c>
      <c r="J470" s="1" t="s">
        <v>469</v>
      </c>
      <c r="K470" s="1" t="s">
        <v>470</v>
      </c>
      <c r="L470" s="1" t="str">
        <f t="shared" si="14"/>
        <v>https://maps.google.com/?q=17.724615,-97.323898</v>
      </c>
      <c r="M470" s="8" t="str">
        <f t="shared" si="15"/>
        <v>https://maps.google.com/?q=17.724615,-97.323898</v>
      </c>
    </row>
    <row r="471" spans="1:13" ht="45" x14ac:dyDescent="0.25">
      <c r="A471" s="1" t="s">
        <v>1714</v>
      </c>
      <c r="B471" s="1" t="s">
        <v>1715</v>
      </c>
      <c r="C471" s="1" t="s">
        <v>7374</v>
      </c>
      <c r="D471" s="1" t="s">
        <v>398</v>
      </c>
      <c r="E471" s="1" t="s">
        <v>20</v>
      </c>
      <c r="F471" s="1" t="s">
        <v>23</v>
      </c>
      <c r="G471" s="1" t="s">
        <v>42</v>
      </c>
      <c r="H471" s="1" t="s">
        <v>7375</v>
      </c>
      <c r="I471" s="1" t="s">
        <v>16</v>
      </c>
      <c r="J471" s="1" t="s">
        <v>720</v>
      </c>
      <c r="K471" s="1" t="s">
        <v>721</v>
      </c>
      <c r="L471" s="1" t="str">
        <f t="shared" si="14"/>
        <v>https://maps.google.com/?q=17.806621,-97.776161999999999</v>
      </c>
      <c r="M471" s="8" t="str">
        <f t="shared" si="15"/>
        <v>https://maps.google.com/?q=17.806621,-97.776161999999999</v>
      </c>
    </row>
    <row r="472" spans="1:13" ht="45" x14ac:dyDescent="0.25">
      <c r="A472" s="1" t="s">
        <v>1714</v>
      </c>
      <c r="B472" s="1" t="s">
        <v>1715</v>
      </c>
      <c r="C472" s="1" t="s">
        <v>7731</v>
      </c>
      <c r="D472" s="1" t="s">
        <v>398</v>
      </c>
      <c r="E472" s="1" t="s">
        <v>150</v>
      </c>
      <c r="F472" s="1" t="s">
        <v>212</v>
      </c>
      <c r="G472" s="1" t="s">
        <v>5975</v>
      </c>
      <c r="H472" s="1" t="s">
        <v>7732</v>
      </c>
      <c r="I472" s="1" t="s">
        <v>16</v>
      </c>
      <c r="J472" s="1" t="s">
        <v>154</v>
      </c>
      <c r="K472" s="1" t="s">
        <v>155</v>
      </c>
      <c r="L472" s="1" t="str">
        <f t="shared" si="14"/>
        <v>https://maps.google.com/?q=17.361765999999999,-95.922253999999995</v>
      </c>
      <c r="M472" s="8" t="str">
        <f t="shared" si="15"/>
        <v>https://maps.google.com/?q=17.361765999999999,-95.922253999999995</v>
      </c>
    </row>
    <row r="473" spans="1:13" ht="45" x14ac:dyDescent="0.25">
      <c r="A473" s="1" t="s">
        <v>1714</v>
      </c>
      <c r="B473" s="1" t="s">
        <v>1715</v>
      </c>
      <c r="C473" s="1" t="s">
        <v>8045</v>
      </c>
      <c r="D473" s="1" t="s">
        <v>398</v>
      </c>
      <c r="E473" s="1" t="s">
        <v>181</v>
      </c>
      <c r="F473" s="1" t="s">
        <v>182</v>
      </c>
      <c r="G473" s="1" t="s">
        <v>8046</v>
      </c>
      <c r="H473" s="1" t="s">
        <v>8047</v>
      </c>
      <c r="I473" s="1" t="s">
        <v>16</v>
      </c>
      <c r="J473" s="1" t="s">
        <v>2233</v>
      </c>
      <c r="K473" s="1" t="s">
        <v>2234</v>
      </c>
      <c r="L473" s="1" t="str">
        <f t="shared" si="14"/>
        <v>https://maps.google.com/?q=18.081168999999999,-96.118475000000004</v>
      </c>
      <c r="M473" s="8" t="str">
        <f t="shared" si="15"/>
        <v>https://maps.google.com/?q=18.081168999999999,-96.118475000000004</v>
      </c>
    </row>
    <row r="474" spans="1:13" ht="45" x14ac:dyDescent="0.25">
      <c r="A474" s="1" t="s">
        <v>1714</v>
      </c>
      <c r="B474" s="1" t="s">
        <v>1715</v>
      </c>
      <c r="C474" s="1" t="s">
        <v>8048</v>
      </c>
      <c r="D474" s="1" t="s">
        <v>398</v>
      </c>
      <c r="E474" s="1" t="s">
        <v>181</v>
      </c>
      <c r="F474" s="1" t="s">
        <v>360</v>
      </c>
      <c r="G474" s="1" t="s">
        <v>8024</v>
      </c>
      <c r="H474" s="1" t="s">
        <v>8025</v>
      </c>
      <c r="I474" s="1" t="s">
        <v>16</v>
      </c>
      <c r="J474" s="1" t="s">
        <v>161</v>
      </c>
      <c r="K474" s="1" t="s">
        <v>162</v>
      </c>
      <c r="L474" s="1" t="str">
        <f t="shared" si="14"/>
        <v>https://maps.google.com/?q=17.027131000000001,-96.077044000000001</v>
      </c>
      <c r="M474" s="8" t="str">
        <f t="shared" si="15"/>
        <v>https://maps.google.com/?q=17.027131000000001,-96.077044000000001</v>
      </c>
    </row>
    <row r="475" spans="1:13" ht="45" x14ac:dyDescent="0.25">
      <c r="A475" s="1" t="s">
        <v>1714</v>
      </c>
      <c r="B475" s="1" t="s">
        <v>1715</v>
      </c>
      <c r="C475" s="1" t="s">
        <v>8049</v>
      </c>
      <c r="D475" s="1" t="s">
        <v>398</v>
      </c>
      <c r="E475" s="1" t="s">
        <v>181</v>
      </c>
      <c r="F475" s="1" t="s">
        <v>253</v>
      </c>
      <c r="G475" s="1" t="s">
        <v>5931</v>
      </c>
      <c r="H475" s="1" t="s">
        <v>5932</v>
      </c>
      <c r="I475" s="1" t="s">
        <v>16</v>
      </c>
      <c r="J475" s="1" t="s">
        <v>873</v>
      </c>
      <c r="K475" s="1" t="s">
        <v>874</v>
      </c>
      <c r="L475" s="1" t="str">
        <f t="shared" si="14"/>
        <v>https://maps.google.com/?q=17.331247999999999,-96.487900999999994</v>
      </c>
      <c r="M475" s="8" t="str">
        <f t="shared" si="15"/>
        <v>https://maps.google.com/?q=17.331247999999999,-96.487900999999994</v>
      </c>
    </row>
    <row r="476" spans="1:13" ht="45" x14ac:dyDescent="0.25">
      <c r="A476" s="1" t="s">
        <v>1714</v>
      </c>
      <c r="B476" s="1" t="s">
        <v>1715</v>
      </c>
      <c r="C476" s="1" t="s">
        <v>8366</v>
      </c>
      <c r="D476" s="1" t="s">
        <v>398</v>
      </c>
      <c r="E476" s="1" t="s">
        <v>12</v>
      </c>
      <c r="F476" s="1" t="s">
        <v>13</v>
      </c>
      <c r="G476" s="1" t="s">
        <v>40</v>
      </c>
      <c r="H476" s="1" t="s">
        <v>194</v>
      </c>
      <c r="I476" s="1" t="s">
        <v>16</v>
      </c>
      <c r="J476" s="1" t="s">
        <v>1287</v>
      </c>
      <c r="K476" s="1" t="s">
        <v>1288</v>
      </c>
      <c r="L476" s="1" t="str">
        <f t="shared" si="14"/>
        <v>https://maps.google.com/?q=17.338730000000002,-96.152553999999995</v>
      </c>
      <c r="M476" s="8" t="str">
        <f t="shared" si="15"/>
        <v>https://maps.google.com/?q=17.338730000000002,-96.152553999999995</v>
      </c>
    </row>
    <row r="477" spans="1:13" ht="45" x14ac:dyDescent="0.25">
      <c r="A477" s="1" t="s">
        <v>1714</v>
      </c>
      <c r="B477" s="1" t="s">
        <v>1715</v>
      </c>
      <c r="C477" s="1" t="s">
        <v>8367</v>
      </c>
      <c r="D477" s="1" t="s">
        <v>398</v>
      </c>
      <c r="E477" s="1" t="s">
        <v>12</v>
      </c>
      <c r="F477" s="1" t="s">
        <v>203</v>
      </c>
      <c r="G477" s="1" t="s">
        <v>8368</v>
      </c>
      <c r="H477" s="1" t="s">
        <v>8369</v>
      </c>
      <c r="I477" s="1" t="s">
        <v>16</v>
      </c>
      <c r="J477" s="1" t="s">
        <v>1927</v>
      </c>
      <c r="K477" s="1" t="s">
        <v>1928</v>
      </c>
      <c r="L477" s="1" t="str">
        <f t="shared" si="14"/>
        <v>https://maps.google.com/?q=16.328751,-96.596529000000004</v>
      </c>
      <c r="M477" s="8" t="str">
        <f t="shared" si="15"/>
        <v>https://maps.google.com/?q=16.328751,-96.596529000000004</v>
      </c>
    </row>
    <row r="478" spans="1:13" ht="45" x14ac:dyDescent="0.25">
      <c r="A478" s="1" t="s">
        <v>1714</v>
      </c>
      <c r="B478" s="1" t="s">
        <v>1715</v>
      </c>
      <c r="C478" s="1" t="s">
        <v>8370</v>
      </c>
      <c r="D478" s="1" t="s">
        <v>398</v>
      </c>
      <c r="E478" s="1" t="s">
        <v>12</v>
      </c>
      <c r="F478" s="1" t="s">
        <v>323</v>
      </c>
      <c r="G478" s="1" t="s">
        <v>8371</v>
      </c>
      <c r="H478" s="1" t="s">
        <v>8372</v>
      </c>
      <c r="I478" s="1" t="s">
        <v>16</v>
      </c>
      <c r="J478" s="1" t="s">
        <v>625</v>
      </c>
      <c r="K478" s="1" t="s">
        <v>626</v>
      </c>
      <c r="L478" s="1" t="str">
        <f t="shared" si="14"/>
        <v>https://maps.google.com/?q=16.500512000000001,-96.106790000000004</v>
      </c>
      <c r="M478" s="8" t="str">
        <f t="shared" si="15"/>
        <v>https://maps.google.com/?q=16.500512000000001,-96.106790000000004</v>
      </c>
    </row>
    <row r="479" spans="1:13" ht="45" x14ac:dyDescent="0.25">
      <c r="A479" s="1" t="s">
        <v>1714</v>
      </c>
      <c r="B479" s="1" t="s">
        <v>1715</v>
      </c>
      <c r="C479" s="1" t="s">
        <v>8373</v>
      </c>
      <c r="D479" s="1" t="s">
        <v>398</v>
      </c>
      <c r="E479" s="1" t="s">
        <v>12</v>
      </c>
      <c r="F479" s="1" t="s">
        <v>32</v>
      </c>
      <c r="G479" s="1" t="s">
        <v>8374</v>
      </c>
      <c r="H479" s="1" t="s">
        <v>8375</v>
      </c>
      <c r="I479" s="1" t="s">
        <v>16</v>
      </c>
      <c r="J479" s="1" t="s">
        <v>515</v>
      </c>
      <c r="K479" s="1" t="s">
        <v>516</v>
      </c>
      <c r="L479" s="1" t="str">
        <f t="shared" si="14"/>
        <v>https://maps.google.com/?q=16.519807,-96.983885000000001</v>
      </c>
      <c r="M479" s="8" t="str">
        <f t="shared" si="15"/>
        <v>https://maps.google.com/?q=16.519807,-96.983885000000001</v>
      </c>
    </row>
    <row r="480" spans="1:13" ht="45" x14ac:dyDescent="0.25">
      <c r="A480" s="1" t="s">
        <v>1714</v>
      </c>
      <c r="B480" s="1" t="s">
        <v>1715</v>
      </c>
      <c r="C480" s="1" t="s">
        <v>7733</v>
      </c>
      <c r="D480" s="1" t="s">
        <v>398</v>
      </c>
      <c r="E480" s="1" t="s">
        <v>150</v>
      </c>
      <c r="F480" s="1" t="s">
        <v>212</v>
      </c>
      <c r="G480" s="1" t="s">
        <v>5975</v>
      </c>
      <c r="H480" s="1" t="s">
        <v>5976</v>
      </c>
      <c r="I480" s="1" t="s">
        <v>16</v>
      </c>
      <c r="J480" s="1" t="s">
        <v>693</v>
      </c>
      <c r="K480" s="1" t="s">
        <v>694</v>
      </c>
      <c r="L480" s="1" t="str">
        <f t="shared" si="14"/>
        <v>https://maps.google.com/?q=17.026216000000002,-97.928115000000005</v>
      </c>
      <c r="M480" s="8" t="str">
        <f t="shared" si="15"/>
        <v>https://maps.google.com/?q=17.026216000000002,-97.928115000000005</v>
      </c>
    </row>
    <row r="481" spans="1:13" ht="45" x14ac:dyDescent="0.25">
      <c r="A481" s="1" t="s">
        <v>1714</v>
      </c>
      <c r="B481" s="1" t="s">
        <v>1715</v>
      </c>
      <c r="C481" s="1" t="s">
        <v>8376</v>
      </c>
      <c r="D481" s="1" t="s">
        <v>398</v>
      </c>
      <c r="E481" s="1" t="s">
        <v>12</v>
      </c>
      <c r="F481" s="1" t="s">
        <v>13</v>
      </c>
      <c r="G481" s="1" t="s">
        <v>14</v>
      </c>
      <c r="H481" s="1" t="s">
        <v>15</v>
      </c>
      <c r="I481" s="1" t="s">
        <v>16</v>
      </c>
      <c r="J481" s="1" t="s">
        <v>621</v>
      </c>
      <c r="K481" s="1" t="s">
        <v>622</v>
      </c>
      <c r="L481" s="1" t="str">
        <f t="shared" si="14"/>
        <v>https://maps.google.com/?q=16.564243999999999,-96.731829000000005</v>
      </c>
      <c r="M481" s="8" t="str">
        <f t="shared" si="15"/>
        <v>https://maps.google.com/?q=16.564243999999999,-96.731829000000005</v>
      </c>
    </row>
    <row r="482" spans="1:13" ht="60" x14ac:dyDescent="0.25">
      <c r="A482" s="1" t="s">
        <v>166</v>
      </c>
      <c r="B482" s="1" t="s">
        <v>167</v>
      </c>
      <c r="C482" s="1" t="s">
        <v>7376</v>
      </c>
      <c r="D482" s="1" t="s">
        <v>180</v>
      </c>
      <c r="E482" s="1" t="s">
        <v>20</v>
      </c>
      <c r="F482" s="1" t="s">
        <v>23</v>
      </c>
      <c r="G482" s="1" t="s">
        <v>454</v>
      </c>
      <c r="H482" s="1" t="s">
        <v>455</v>
      </c>
      <c r="I482" s="1" t="s">
        <v>16</v>
      </c>
      <c r="J482" s="1" t="s">
        <v>1431</v>
      </c>
      <c r="K482" s="1" t="s">
        <v>1432</v>
      </c>
      <c r="L482" s="1" t="str">
        <f t="shared" si="14"/>
        <v>https://maps.google.com/?q=16.791625,-96.674999</v>
      </c>
      <c r="M482" s="8" t="str">
        <f t="shared" si="15"/>
        <v>https://maps.google.com/?q=16.791625,-96.674999</v>
      </c>
    </row>
    <row r="483" spans="1:13" ht="60" x14ac:dyDescent="0.25">
      <c r="A483" s="1" t="s">
        <v>166</v>
      </c>
      <c r="B483" s="1" t="s">
        <v>167</v>
      </c>
      <c r="C483" s="1" t="s">
        <v>7377</v>
      </c>
      <c r="D483" s="1" t="s">
        <v>180</v>
      </c>
      <c r="E483" s="1" t="s">
        <v>20</v>
      </c>
      <c r="F483" s="1" t="s">
        <v>223</v>
      </c>
      <c r="G483" s="1" t="s">
        <v>224</v>
      </c>
      <c r="H483" s="1" t="s">
        <v>225</v>
      </c>
      <c r="I483" s="1" t="s">
        <v>16</v>
      </c>
      <c r="J483" s="1" t="s">
        <v>476</v>
      </c>
      <c r="K483" s="1" t="s">
        <v>477</v>
      </c>
      <c r="L483" s="1" t="str">
        <f t="shared" si="14"/>
        <v>https://maps.google.com/?q=16.866371000000001,-96.785623000000001</v>
      </c>
      <c r="M483" s="8" t="str">
        <f t="shared" si="15"/>
        <v>https://maps.google.com/?q=16.866371000000001,-96.785623000000001</v>
      </c>
    </row>
    <row r="484" spans="1:13" ht="60" x14ac:dyDescent="0.25">
      <c r="A484" s="1" t="s">
        <v>166</v>
      </c>
      <c r="B484" s="1" t="s">
        <v>167</v>
      </c>
      <c r="C484" s="1" t="s">
        <v>8050</v>
      </c>
      <c r="D484" s="1" t="s">
        <v>180</v>
      </c>
      <c r="E484" s="1" t="s">
        <v>181</v>
      </c>
      <c r="F484" s="1" t="s">
        <v>182</v>
      </c>
      <c r="G484" s="1" t="s">
        <v>183</v>
      </c>
      <c r="H484" s="1" t="s">
        <v>184</v>
      </c>
      <c r="I484" s="1" t="s">
        <v>16</v>
      </c>
      <c r="J484" s="1" t="s">
        <v>558</v>
      </c>
      <c r="K484" s="1" t="s">
        <v>559</v>
      </c>
      <c r="L484" s="1" t="str">
        <f t="shared" si="14"/>
        <v>https://maps.google.com/?q=16.950706,-96.750504000000006</v>
      </c>
      <c r="M484" s="8" t="str">
        <f t="shared" si="15"/>
        <v>https://maps.google.com/?q=16.950706,-96.750504000000006</v>
      </c>
    </row>
    <row r="485" spans="1:13" ht="60" x14ac:dyDescent="0.25">
      <c r="A485" s="1" t="s">
        <v>166</v>
      </c>
      <c r="B485" s="1" t="s">
        <v>167</v>
      </c>
      <c r="C485" s="1" t="s">
        <v>8377</v>
      </c>
      <c r="D485" s="1" t="s">
        <v>270</v>
      </c>
      <c r="E485" s="1" t="s">
        <v>12</v>
      </c>
      <c r="F485" s="1" t="s">
        <v>323</v>
      </c>
      <c r="G485" s="1" t="s">
        <v>324</v>
      </c>
      <c r="H485" s="1" t="s">
        <v>325</v>
      </c>
      <c r="I485" s="1" t="s">
        <v>16</v>
      </c>
      <c r="J485" s="1" t="s">
        <v>696</v>
      </c>
      <c r="K485" s="1" t="s">
        <v>697</v>
      </c>
      <c r="L485" s="1" t="str">
        <f t="shared" si="14"/>
        <v>https://maps.google.com/?q=16.955580000000001,-96.479206000000005</v>
      </c>
      <c r="M485" s="8" t="str">
        <f t="shared" si="15"/>
        <v>https://maps.google.com/?q=16.955580000000001,-96.479206000000005</v>
      </c>
    </row>
    <row r="486" spans="1:13" ht="45" x14ac:dyDescent="0.25">
      <c r="A486" s="1" t="s">
        <v>1714</v>
      </c>
      <c r="B486" s="1" t="s">
        <v>1715</v>
      </c>
      <c r="C486" s="1" t="s">
        <v>8378</v>
      </c>
      <c r="D486" s="1" t="s">
        <v>398</v>
      </c>
      <c r="E486" s="1" t="s">
        <v>12</v>
      </c>
      <c r="F486" s="1" t="s">
        <v>13</v>
      </c>
      <c r="G486" s="1" t="s">
        <v>14</v>
      </c>
      <c r="H486" s="1" t="s">
        <v>15</v>
      </c>
      <c r="I486" s="1" t="s">
        <v>16</v>
      </c>
      <c r="J486" s="1" t="s">
        <v>372</v>
      </c>
      <c r="K486" s="1" t="s">
        <v>373</v>
      </c>
      <c r="L486" s="1" t="str">
        <f t="shared" si="14"/>
        <v>https://maps.google.com/?q=17.063777999999999,-96.729971000000006</v>
      </c>
      <c r="M486" s="8" t="str">
        <f t="shared" si="15"/>
        <v>https://maps.google.com/?q=17.063777999999999,-96.729971000000006</v>
      </c>
    </row>
    <row r="487" spans="1:13" ht="45" x14ac:dyDescent="0.25">
      <c r="A487" s="1" t="s">
        <v>1714</v>
      </c>
      <c r="B487" s="1" t="s">
        <v>1715</v>
      </c>
      <c r="C487" s="1" t="s">
        <v>8379</v>
      </c>
      <c r="D487" s="1" t="s">
        <v>398</v>
      </c>
      <c r="E487" s="1" t="s">
        <v>12</v>
      </c>
      <c r="F487" s="1" t="s">
        <v>13</v>
      </c>
      <c r="G487" s="1" t="s">
        <v>14</v>
      </c>
      <c r="H487" s="1" t="s">
        <v>15</v>
      </c>
      <c r="I487" s="1" t="s">
        <v>16</v>
      </c>
      <c r="J487" s="1" t="s">
        <v>403</v>
      </c>
      <c r="K487" s="1" t="s">
        <v>404</v>
      </c>
      <c r="L487" s="1" t="str">
        <f t="shared" si="14"/>
        <v>https://maps.google.com/?q=17.207464000000002,-96.801094000000006</v>
      </c>
      <c r="M487" s="8" t="str">
        <f t="shared" si="15"/>
        <v>https://maps.google.com/?q=17.207464000000002,-96.801094000000006</v>
      </c>
    </row>
    <row r="488" spans="1:13" ht="45" x14ac:dyDescent="0.25">
      <c r="A488" s="1" t="s">
        <v>1714</v>
      </c>
      <c r="B488" s="1" t="s">
        <v>1715</v>
      </c>
      <c r="C488" s="1" t="s">
        <v>8380</v>
      </c>
      <c r="D488" s="1" t="s">
        <v>398</v>
      </c>
      <c r="E488" s="1" t="s">
        <v>12</v>
      </c>
      <c r="F488" s="1" t="s">
        <v>13</v>
      </c>
      <c r="G488" s="1" t="s">
        <v>14</v>
      </c>
      <c r="H488" s="1" t="s">
        <v>15</v>
      </c>
      <c r="I488" s="1" t="s">
        <v>16</v>
      </c>
      <c r="J488" s="1" t="s">
        <v>1944</v>
      </c>
      <c r="K488" s="1" t="s">
        <v>1945</v>
      </c>
      <c r="L488" s="1" t="str">
        <f t="shared" si="14"/>
        <v>https://maps.google.com/?q=17.801687000000001,-96.959688</v>
      </c>
      <c r="M488" s="8" t="str">
        <f t="shared" si="15"/>
        <v>https://maps.google.com/?q=17.801687000000001,-96.959688</v>
      </c>
    </row>
    <row r="489" spans="1:13" ht="60" x14ac:dyDescent="0.25">
      <c r="A489" s="1" t="s">
        <v>259</v>
      </c>
      <c r="B489" s="1" t="s">
        <v>260</v>
      </c>
      <c r="C489" s="1" t="s">
        <v>8051</v>
      </c>
      <c r="D489" s="1" t="s">
        <v>262</v>
      </c>
      <c r="E489" s="1" t="s">
        <v>181</v>
      </c>
      <c r="F489" s="1" t="s">
        <v>606</v>
      </c>
      <c r="G489" s="1" t="s">
        <v>783</v>
      </c>
      <c r="H489" s="1" t="s">
        <v>784</v>
      </c>
      <c r="I489" s="1" t="s">
        <v>16</v>
      </c>
      <c r="J489" s="1" t="s">
        <v>312</v>
      </c>
      <c r="K489" s="1" t="s">
        <v>313</v>
      </c>
      <c r="L489" s="1" t="str">
        <f t="shared" si="14"/>
        <v>https://maps.google.com/?q=18.13222,-97.070751000000001</v>
      </c>
      <c r="M489" s="8" t="str">
        <f t="shared" si="15"/>
        <v>https://maps.google.com/?q=18.13222,-97.070751000000001</v>
      </c>
    </row>
    <row r="490" spans="1:13" ht="60" x14ac:dyDescent="0.25">
      <c r="A490" s="1" t="s">
        <v>259</v>
      </c>
      <c r="B490" s="1" t="s">
        <v>260</v>
      </c>
      <c r="C490" s="1" t="s">
        <v>8052</v>
      </c>
      <c r="D490" s="1" t="s">
        <v>262</v>
      </c>
      <c r="E490" s="1" t="s">
        <v>181</v>
      </c>
      <c r="F490" s="1" t="s">
        <v>606</v>
      </c>
      <c r="G490" s="1" t="s">
        <v>783</v>
      </c>
      <c r="H490" s="1" t="s">
        <v>784</v>
      </c>
      <c r="I490" s="1" t="s">
        <v>16</v>
      </c>
      <c r="J490" s="1" t="s">
        <v>640</v>
      </c>
      <c r="K490" s="1" t="s">
        <v>641</v>
      </c>
      <c r="L490" s="1" t="str">
        <f t="shared" si="14"/>
        <v>https://maps.google.com/?q=15.746143999999999,-96.465182999999996</v>
      </c>
      <c r="M490" s="8" t="str">
        <f t="shared" si="15"/>
        <v>https://maps.google.com/?q=15.746143999999999,-96.465182999999996</v>
      </c>
    </row>
    <row r="491" spans="1:13" ht="75" x14ac:dyDescent="0.25">
      <c r="A491" s="1" t="s">
        <v>2922</v>
      </c>
      <c r="B491" s="1" t="s">
        <v>2923</v>
      </c>
      <c r="C491" s="1" t="s">
        <v>7879</v>
      </c>
      <c r="D491" s="1" t="s">
        <v>2925</v>
      </c>
      <c r="E491" s="1" t="s">
        <v>157</v>
      </c>
      <c r="F491" s="1" t="s">
        <v>229</v>
      </c>
      <c r="G491" s="1" t="s">
        <v>7880</v>
      </c>
      <c r="H491" s="1" t="s">
        <v>7881</v>
      </c>
      <c r="I491" s="1" t="s">
        <v>16</v>
      </c>
      <c r="J491" s="1" t="s">
        <v>753</v>
      </c>
      <c r="K491" s="1" t="s">
        <v>754</v>
      </c>
      <c r="L491" s="1" t="str">
        <f t="shared" si="14"/>
        <v>https://maps.google.com/?q=16.237075999999998,-97.292351999999994</v>
      </c>
      <c r="M491" s="8" t="str">
        <f t="shared" si="15"/>
        <v>https://maps.google.com/?q=16.237075999999998,-97.292351999999994</v>
      </c>
    </row>
    <row r="492" spans="1:13" ht="60" x14ac:dyDescent="0.25">
      <c r="A492" s="1" t="s">
        <v>5888</v>
      </c>
      <c r="B492" s="1" t="s">
        <v>5889</v>
      </c>
      <c r="C492" s="1" t="s">
        <v>8381</v>
      </c>
      <c r="D492" s="1" t="s">
        <v>50</v>
      </c>
      <c r="E492" s="1" t="s">
        <v>12</v>
      </c>
      <c r="F492" s="1" t="s">
        <v>13</v>
      </c>
      <c r="G492" s="1" t="s">
        <v>33</v>
      </c>
      <c r="H492" s="1" t="s">
        <v>34</v>
      </c>
      <c r="I492" s="1" t="s">
        <v>16</v>
      </c>
      <c r="J492" s="1" t="s">
        <v>593</v>
      </c>
      <c r="K492" s="1" t="s">
        <v>594</v>
      </c>
      <c r="L492" s="1" t="str">
        <f t="shared" si="14"/>
        <v>https://maps.google.com/?q=16.279057999999999,-97.820240999999996</v>
      </c>
      <c r="M492" s="8" t="str">
        <f t="shared" si="15"/>
        <v>https://maps.google.com/?q=16.279057999999999,-97.820240999999996</v>
      </c>
    </row>
    <row r="493" spans="1:13" ht="45" x14ac:dyDescent="0.25">
      <c r="A493" s="1" t="s">
        <v>1714</v>
      </c>
      <c r="B493" s="1" t="s">
        <v>1715</v>
      </c>
      <c r="C493" s="1" t="s">
        <v>7188</v>
      </c>
      <c r="D493" s="1" t="s">
        <v>398</v>
      </c>
      <c r="E493" s="1" t="s">
        <v>141</v>
      </c>
      <c r="F493" s="1" t="s">
        <v>271</v>
      </c>
      <c r="G493" s="1" t="s">
        <v>272</v>
      </c>
      <c r="H493" s="1" t="s">
        <v>273</v>
      </c>
      <c r="I493" s="1" t="s">
        <v>16</v>
      </c>
      <c r="J493" s="1" t="s">
        <v>239</v>
      </c>
      <c r="K493" s="1" t="s">
        <v>240</v>
      </c>
      <c r="L493" s="1" t="str">
        <f t="shared" si="14"/>
        <v>https://maps.google.com/?q=16.332014000000001,-95.231966</v>
      </c>
      <c r="M493" s="8" t="str">
        <f t="shared" si="15"/>
        <v>https://maps.google.com/?q=16.332014000000001,-95.231966</v>
      </c>
    </row>
    <row r="494" spans="1:13" ht="30" x14ac:dyDescent="0.25">
      <c r="A494" s="1" t="s">
        <v>3599</v>
      </c>
      <c r="B494" s="1" t="s">
        <v>3600</v>
      </c>
      <c r="C494" s="1" t="s">
        <v>7378</v>
      </c>
      <c r="D494" s="1" t="s">
        <v>398</v>
      </c>
      <c r="E494" s="1" t="s">
        <v>20</v>
      </c>
      <c r="F494" s="1" t="s">
        <v>223</v>
      </c>
      <c r="G494" s="1" t="s">
        <v>1873</v>
      </c>
      <c r="H494" s="1" t="s">
        <v>3602</v>
      </c>
      <c r="I494" s="1" t="s">
        <v>16</v>
      </c>
      <c r="J494" s="1" t="s">
        <v>366</v>
      </c>
      <c r="K494" s="1" t="s">
        <v>367</v>
      </c>
      <c r="L494" s="1" t="str">
        <f t="shared" si="14"/>
        <v>https://maps.google.com/?q=16.433347000000001,-95.021687</v>
      </c>
      <c r="M494" s="8" t="str">
        <f t="shared" si="15"/>
        <v>https://maps.google.com/?q=16.433347000000001,-95.021687</v>
      </c>
    </row>
    <row r="495" spans="1:13" ht="30" x14ac:dyDescent="0.25">
      <c r="A495" s="1" t="s">
        <v>6794</v>
      </c>
      <c r="B495" s="1" t="s">
        <v>6795</v>
      </c>
      <c r="C495" s="1" t="s">
        <v>6796</v>
      </c>
      <c r="D495" s="1" t="s">
        <v>398</v>
      </c>
      <c r="E495" s="1" t="s">
        <v>133</v>
      </c>
      <c r="F495" s="1" t="s">
        <v>176</v>
      </c>
      <c r="G495" s="1" t="s">
        <v>3782</v>
      </c>
      <c r="H495" s="1" t="s">
        <v>3783</v>
      </c>
      <c r="I495" s="1" t="s">
        <v>16</v>
      </c>
      <c r="J495" s="1" t="s">
        <v>665</v>
      </c>
      <c r="K495" s="1" t="s">
        <v>666</v>
      </c>
      <c r="L495" s="1" t="str">
        <f t="shared" si="14"/>
        <v>https://maps.google.com/?q=17.267448999999999,-97.680485000000004</v>
      </c>
      <c r="M495" s="8" t="str">
        <f t="shared" si="15"/>
        <v>https://maps.google.com/?q=17.267448999999999,-97.680485000000004</v>
      </c>
    </row>
    <row r="496" spans="1:13" ht="30" x14ac:dyDescent="0.25">
      <c r="A496" s="1" t="s">
        <v>6794</v>
      </c>
      <c r="B496" s="1" t="s">
        <v>6795</v>
      </c>
      <c r="C496" s="1" t="s">
        <v>6797</v>
      </c>
      <c r="D496" s="1" t="s">
        <v>398</v>
      </c>
      <c r="E496" s="1" t="s">
        <v>133</v>
      </c>
      <c r="F496" s="1" t="s">
        <v>176</v>
      </c>
      <c r="G496" s="1" t="s">
        <v>3782</v>
      </c>
      <c r="H496" s="1" t="s">
        <v>3783</v>
      </c>
      <c r="I496" s="1" t="s">
        <v>16</v>
      </c>
      <c r="J496" s="1" t="s">
        <v>430</v>
      </c>
      <c r="K496" s="1" t="s">
        <v>431</v>
      </c>
      <c r="L496" s="1" t="str">
        <f t="shared" si="14"/>
        <v>https://maps.google.com/?q=17.335315999999999,-98.012051</v>
      </c>
      <c r="M496" s="8" t="str">
        <f t="shared" si="15"/>
        <v>https://maps.google.com/?q=17.335315999999999,-98.012051</v>
      </c>
    </row>
    <row r="497" spans="1:13" ht="30" x14ac:dyDescent="0.25">
      <c r="A497" s="1" t="s">
        <v>6794</v>
      </c>
      <c r="B497" s="1" t="s">
        <v>6795</v>
      </c>
      <c r="C497" s="1" t="s">
        <v>6798</v>
      </c>
      <c r="D497" s="1" t="s">
        <v>398</v>
      </c>
      <c r="E497" s="1" t="s">
        <v>133</v>
      </c>
      <c r="F497" s="1" t="s">
        <v>176</v>
      </c>
      <c r="G497" s="1" t="s">
        <v>3782</v>
      </c>
      <c r="H497" s="1" t="s">
        <v>3783</v>
      </c>
      <c r="I497" s="1" t="s">
        <v>16</v>
      </c>
      <c r="J497" s="1" t="s">
        <v>662</v>
      </c>
      <c r="K497" s="1" t="s">
        <v>663</v>
      </c>
      <c r="L497" s="1" t="str">
        <f t="shared" si="14"/>
        <v>https://maps.google.com/?q=17.458341000000001,-97.225285</v>
      </c>
      <c r="M497" s="8" t="str">
        <f t="shared" si="15"/>
        <v>https://maps.google.com/?q=17.458341000000001,-97.225285</v>
      </c>
    </row>
    <row r="498" spans="1:13" ht="30" x14ac:dyDescent="0.25">
      <c r="A498" s="1" t="s">
        <v>780</v>
      </c>
      <c r="B498" s="1" t="s">
        <v>781</v>
      </c>
      <c r="C498" s="1" t="s">
        <v>8053</v>
      </c>
      <c r="D498" s="1" t="s">
        <v>398</v>
      </c>
      <c r="E498" s="1" t="s">
        <v>181</v>
      </c>
      <c r="F498" s="1" t="s">
        <v>606</v>
      </c>
      <c r="G498" s="1" t="s">
        <v>783</v>
      </c>
      <c r="H498" s="1" t="s">
        <v>784</v>
      </c>
      <c r="I498" s="1" t="s">
        <v>16</v>
      </c>
      <c r="J498" s="1" t="s">
        <v>630</v>
      </c>
      <c r="K498" s="1" t="s">
        <v>631</v>
      </c>
      <c r="L498" s="1" t="str">
        <f t="shared" si="14"/>
        <v>https://maps.google.com/?q=17.501442000000001,-98.142583999999999</v>
      </c>
      <c r="M498" s="8" t="str">
        <f t="shared" si="15"/>
        <v>https://maps.google.com/?q=17.501442000000001,-98.142583999999999</v>
      </c>
    </row>
    <row r="499" spans="1:13" ht="75" x14ac:dyDescent="0.25">
      <c r="A499" s="1" t="s">
        <v>259</v>
      </c>
      <c r="B499" s="1" t="s">
        <v>260</v>
      </c>
      <c r="C499" s="1" t="s">
        <v>8382</v>
      </c>
      <c r="D499" s="1" t="s">
        <v>303</v>
      </c>
      <c r="E499" s="1" t="s">
        <v>12</v>
      </c>
      <c r="F499" s="1" t="s">
        <v>13</v>
      </c>
      <c r="G499" s="1" t="s">
        <v>832</v>
      </c>
      <c r="H499" s="1" t="s">
        <v>833</v>
      </c>
      <c r="I499" s="1" t="s">
        <v>16</v>
      </c>
      <c r="J499" s="1" t="s">
        <v>2398</v>
      </c>
      <c r="K499" s="1" t="s">
        <v>2399</v>
      </c>
      <c r="L499" s="1" t="str">
        <f t="shared" si="14"/>
        <v>https://maps.google.com/?q=17.511838000000001,-97.488547999999994</v>
      </c>
      <c r="M499" s="8" t="str">
        <f t="shared" si="15"/>
        <v>https://maps.google.com/?q=17.511838000000001,-97.488547999999994</v>
      </c>
    </row>
    <row r="500" spans="1:13" ht="45" x14ac:dyDescent="0.25">
      <c r="A500" s="1" t="s">
        <v>124</v>
      </c>
      <c r="B500" s="1" t="s">
        <v>125</v>
      </c>
      <c r="C500" s="1" t="s">
        <v>5053</v>
      </c>
      <c r="D500" s="1" t="s">
        <v>48</v>
      </c>
      <c r="E500" s="1" t="s">
        <v>12</v>
      </c>
      <c r="F500" s="1" t="s">
        <v>13</v>
      </c>
      <c r="G500" s="1" t="s">
        <v>27</v>
      </c>
      <c r="H500" s="1" t="s">
        <v>28</v>
      </c>
      <c r="I500" s="1" t="s">
        <v>16</v>
      </c>
      <c r="J500" s="1" t="s">
        <v>469</v>
      </c>
      <c r="K500" s="1" t="s">
        <v>470</v>
      </c>
      <c r="L500" s="1" t="str">
        <f t="shared" si="14"/>
        <v>https://maps.google.com/?q=17.724615,-97.323898</v>
      </c>
      <c r="M500" s="8" t="str">
        <f t="shared" si="15"/>
        <v>https://maps.google.com/?q=17.724615,-97.323898</v>
      </c>
    </row>
    <row r="501" spans="1:13" ht="45" x14ac:dyDescent="0.25">
      <c r="A501" s="1" t="s">
        <v>124</v>
      </c>
      <c r="B501" s="1" t="s">
        <v>125</v>
      </c>
      <c r="C501" s="1" t="s">
        <v>8383</v>
      </c>
      <c r="D501" s="1" t="s">
        <v>48</v>
      </c>
      <c r="E501" s="1" t="s">
        <v>12</v>
      </c>
      <c r="F501" s="1" t="s">
        <v>13</v>
      </c>
      <c r="G501" s="1" t="s">
        <v>27</v>
      </c>
      <c r="H501" s="1" t="s">
        <v>28</v>
      </c>
      <c r="I501" s="1" t="s">
        <v>16</v>
      </c>
      <c r="J501" s="1" t="s">
        <v>720</v>
      </c>
      <c r="K501" s="1" t="s">
        <v>721</v>
      </c>
      <c r="L501" s="1" t="str">
        <f t="shared" si="14"/>
        <v>https://maps.google.com/?q=17.806621,-97.776161999999999</v>
      </c>
      <c r="M501" s="8" t="str">
        <f t="shared" si="15"/>
        <v>https://maps.google.com/?q=17.806621,-97.776161999999999</v>
      </c>
    </row>
    <row r="502" spans="1:13" ht="45" x14ac:dyDescent="0.25">
      <c r="A502" s="1" t="s">
        <v>124</v>
      </c>
      <c r="B502" s="1" t="s">
        <v>125</v>
      </c>
      <c r="C502" s="1" t="s">
        <v>8384</v>
      </c>
      <c r="D502" s="1" t="s">
        <v>48</v>
      </c>
      <c r="E502" s="1" t="s">
        <v>12</v>
      </c>
      <c r="F502" s="1" t="s">
        <v>13</v>
      </c>
      <c r="G502" s="1" t="s">
        <v>27</v>
      </c>
      <c r="H502" s="1" t="s">
        <v>28</v>
      </c>
      <c r="I502" s="1" t="s">
        <v>16</v>
      </c>
      <c r="J502" s="1" t="s">
        <v>154</v>
      </c>
      <c r="K502" s="1" t="s">
        <v>155</v>
      </c>
      <c r="L502" s="1" t="str">
        <f t="shared" si="14"/>
        <v>https://maps.google.com/?q=17.361765999999999,-95.922253999999995</v>
      </c>
      <c r="M502" s="8" t="str">
        <f t="shared" si="15"/>
        <v>https://maps.google.com/?q=17.361765999999999,-95.922253999999995</v>
      </c>
    </row>
    <row r="503" spans="1:13" ht="45" x14ac:dyDescent="0.25">
      <c r="A503" s="1" t="s">
        <v>552</v>
      </c>
      <c r="B503" s="1" t="s">
        <v>553</v>
      </c>
      <c r="C503" s="1" t="s">
        <v>8385</v>
      </c>
      <c r="D503" s="1" t="s">
        <v>51</v>
      </c>
      <c r="E503" s="1" t="s">
        <v>12</v>
      </c>
      <c r="F503" s="1" t="s">
        <v>13</v>
      </c>
      <c r="G503" s="1" t="s">
        <v>14</v>
      </c>
      <c r="H503" s="1" t="s">
        <v>15</v>
      </c>
      <c r="I503" s="1" t="s">
        <v>16</v>
      </c>
      <c r="J503" s="1" t="s">
        <v>2233</v>
      </c>
      <c r="K503" s="1" t="s">
        <v>2234</v>
      </c>
      <c r="L503" s="1" t="str">
        <f t="shared" si="14"/>
        <v>https://maps.google.com/?q=18.081168999999999,-96.118475000000004</v>
      </c>
      <c r="M503" s="8" t="str">
        <f t="shared" si="15"/>
        <v>https://maps.google.com/?q=18.081168999999999,-96.118475000000004</v>
      </c>
    </row>
    <row r="504" spans="1:13" ht="45" x14ac:dyDescent="0.25">
      <c r="A504" s="1" t="s">
        <v>552</v>
      </c>
      <c r="B504" s="1" t="s">
        <v>553</v>
      </c>
      <c r="C504" s="1" t="s">
        <v>8386</v>
      </c>
      <c r="D504" s="1" t="s">
        <v>51</v>
      </c>
      <c r="E504" s="1" t="s">
        <v>12</v>
      </c>
      <c r="F504" s="1" t="s">
        <v>13</v>
      </c>
      <c r="G504" s="1" t="s">
        <v>14</v>
      </c>
      <c r="H504" s="1" t="s">
        <v>15</v>
      </c>
      <c r="I504" s="1" t="s">
        <v>16</v>
      </c>
      <c r="J504" s="1" t="s">
        <v>161</v>
      </c>
      <c r="K504" s="1" t="s">
        <v>162</v>
      </c>
      <c r="L504" s="1" t="str">
        <f t="shared" si="14"/>
        <v>https://maps.google.com/?q=17.027131000000001,-96.077044000000001</v>
      </c>
      <c r="M504" s="8" t="str">
        <f t="shared" si="15"/>
        <v>https://maps.google.com/?q=17.027131000000001,-96.077044000000001</v>
      </c>
    </row>
    <row r="505" spans="1:13" ht="45" x14ac:dyDescent="0.25">
      <c r="A505" s="1" t="s">
        <v>552</v>
      </c>
      <c r="B505" s="1" t="s">
        <v>553</v>
      </c>
      <c r="C505" s="1" t="s">
        <v>8387</v>
      </c>
      <c r="D505" s="1" t="s">
        <v>51</v>
      </c>
      <c r="E505" s="1" t="s">
        <v>12</v>
      </c>
      <c r="F505" s="1" t="s">
        <v>13</v>
      </c>
      <c r="G505" s="1" t="s">
        <v>14</v>
      </c>
      <c r="H505" s="1" t="s">
        <v>15</v>
      </c>
      <c r="I505" s="1" t="s">
        <v>16</v>
      </c>
      <c r="J505" s="1" t="s">
        <v>873</v>
      </c>
      <c r="K505" s="1" t="s">
        <v>874</v>
      </c>
      <c r="L505" s="1" t="str">
        <f t="shared" si="14"/>
        <v>https://maps.google.com/?q=17.331247999999999,-96.487900999999994</v>
      </c>
      <c r="M505" s="8" t="str">
        <f t="shared" si="15"/>
        <v>https://maps.google.com/?q=17.331247999999999,-96.487900999999994</v>
      </c>
    </row>
    <row r="506" spans="1:13" ht="45" x14ac:dyDescent="0.25">
      <c r="A506" s="1" t="s">
        <v>552</v>
      </c>
      <c r="B506" s="1" t="s">
        <v>553</v>
      </c>
      <c r="C506" s="1" t="s">
        <v>8388</v>
      </c>
      <c r="D506" s="1" t="s">
        <v>51</v>
      </c>
      <c r="E506" s="1" t="s">
        <v>12</v>
      </c>
      <c r="F506" s="1" t="s">
        <v>13</v>
      </c>
      <c r="G506" s="1" t="s">
        <v>14</v>
      </c>
      <c r="H506" s="1" t="s">
        <v>15</v>
      </c>
      <c r="I506" s="1" t="s">
        <v>16</v>
      </c>
      <c r="J506" s="1" t="s">
        <v>1287</v>
      </c>
      <c r="K506" s="1" t="s">
        <v>1288</v>
      </c>
      <c r="L506" s="1" t="str">
        <f t="shared" si="14"/>
        <v>https://maps.google.com/?q=17.338730000000002,-96.152553999999995</v>
      </c>
      <c r="M506" s="8" t="str">
        <f t="shared" si="15"/>
        <v>https://maps.google.com/?q=17.338730000000002,-96.152553999999995</v>
      </c>
    </row>
    <row r="507" spans="1:13" ht="45" x14ac:dyDescent="0.25">
      <c r="A507" s="1" t="s">
        <v>552</v>
      </c>
      <c r="B507" s="1" t="s">
        <v>553</v>
      </c>
      <c r="C507" s="1" t="s">
        <v>8389</v>
      </c>
      <c r="D507" s="1" t="s">
        <v>51</v>
      </c>
      <c r="E507" s="1" t="s">
        <v>12</v>
      </c>
      <c r="F507" s="1" t="s">
        <v>13</v>
      </c>
      <c r="G507" s="1" t="s">
        <v>14</v>
      </c>
      <c r="H507" s="1" t="s">
        <v>15</v>
      </c>
      <c r="I507" s="1" t="s">
        <v>16</v>
      </c>
      <c r="J507" s="1" t="s">
        <v>1927</v>
      </c>
      <c r="K507" s="1" t="s">
        <v>1928</v>
      </c>
      <c r="L507" s="1" t="str">
        <f t="shared" si="14"/>
        <v>https://maps.google.com/?q=16.328751,-96.596529000000004</v>
      </c>
      <c r="M507" s="8" t="str">
        <f t="shared" si="15"/>
        <v>https://maps.google.com/?q=16.328751,-96.596529000000004</v>
      </c>
    </row>
    <row r="508" spans="1:13" ht="45" x14ac:dyDescent="0.25">
      <c r="A508" s="1" t="s">
        <v>552</v>
      </c>
      <c r="B508" s="1" t="s">
        <v>553</v>
      </c>
      <c r="C508" s="1" t="s">
        <v>8390</v>
      </c>
      <c r="D508" s="1" t="s">
        <v>51</v>
      </c>
      <c r="E508" s="1" t="s">
        <v>12</v>
      </c>
      <c r="F508" s="1" t="s">
        <v>13</v>
      </c>
      <c r="G508" s="1" t="s">
        <v>14</v>
      </c>
      <c r="H508" s="1" t="s">
        <v>15</v>
      </c>
      <c r="I508" s="1" t="s">
        <v>16</v>
      </c>
      <c r="J508" s="1" t="s">
        <v>625</v>
      </c>
      <c r="K508" s="1" t="s">
        <v>626</v>
      </c>
      <c r="L508" s="1" t="str">
        <f t="shared" si="14"/>
        <v>https://maps.google.com/?q=16.500512000000001,-96.106790000000004</v>
      </c>
      <c r="M508" s="8" t="str">
        <f t="shared" si="15"/>
        <v>https://maps.google.com/?q=16.500512000000001,-96.106790000000004</v>
      </c>
    </row>
    <row r="509" spans="1:13" ht="45" x14ac:dyDescent="0.25">
      <c r="A509" s="1" t="s">
        <v>1714</v>
      </c>
      <c r="B509" s="1" t="s">
        <v>1715</v>
      </c>
      <c r="C509" s="1" t="s">
        <v>7189</v>
      </c>
      <c r="D509" s="1" t="s">
        <v>398</v>
      </c>
      <c r="E509" s="1" t="s">
        <v>141</v>
      </c>
      <c r="F509" s="1" t="s">
        <v>271</v>
      </c>
      <c r="G509" s="1" t="s">
        <v>272</v>
      </c>
      <c r="H509" s="1" t="s">
        <v>273</v>
      </c>
      <c r="I509" s="1" t="s">
        <v>16</v>
      </c>
      <c r="J509" s="1" t="s">
        <v>515</v>
      </c>
      <c r="K509" s="1" t="s">
        <v>516</v>
      </c>
      <c r="L509" s="1" t="str">
        <f t="shared" si="14"/>
        <v>https://maps.google.com/?q=16.519807,-96.983885000000001</v>
      </c>
      <c r="M509" s="8" t="str">
        <f t="shared" si="15"/>
        <v>https://maps.google.com/?q=16.519807,-96.983885000000001</v>
      </c>
    </row>
    <row r="510" spans="1:13" ht="150" x14ac:dyDescent="0.25">
      <c r="A510" s="1" t="s">
        <v>124</v>
      </c>
      <c r="B510" s="1" t="s">
        <v>125</v>
      </c>
      <c r="C510" s="1" t="s">
        <v>8391</v>
      </c>
      <c r="D510" s="1" t="s">
        <v>48</v>
      </c>
      <c r="E510" s="1" t="s">
        <v>12</v>
      </c>
      <c r="F510" s="1" t="s">
        <v>13</v>
      </c>
      <c r="G510" s="1" t="s">
        <v>27</v>
      </c>
      <c r="H510" s="1" t="s">
        <v>28</v>
      </c>
      <c r="I510" s="1" t="s">
        <v>16</v>
      </c>
      <c r="J510" s="1" t="s">
        <v>693</v>
      </c>
      <c r="K510" s="1" t="s">
        <v>694</v>
      </c>
      <c r="L510" s="1" t="str">
        <f t="shared" si="14"/>
        <v>https://maps.google.com/?q=17.026216000000002,-97.928115000000005</v>
      </c>
      <c r="M510" s="8" t="str">
        <f t="shared" si="15"/>
        <v>https://maps.google.com/?q=17.026216000000002,-97.928115000000005</v>
      </c>
    </row>
    <row r="511" spans="1:13" ht="45" x14ac:dyDescent="0.25">
      <c r="A511" s="1" t="s">
        <v>1714</v>
      </c>
      <c r="B511" s="1" t="s">
        <v>1715</v>
      </c>
      <c r="C511" s="1" t="s">
        <v>8054</v>
      </c>
      <c r="D511" s="1" t="s">
        <v>398</v>
      </c>
      <c r="E511" s="1" t="s">
        <v>181</v>
      </c>
      <c r="F511" s="1" t="s">
        <v>360</v>
      </c>
      <c r="G511" s="1" t="s">
        <v>8055</v>
      </c>
      <c r="H511" s="1" t="s">
        <v>8056</v>
      </c>
      <c r="I511" s="1" t="s">
        <v>16</v>
      </c>
      <c r="J511" s="1" t="s">
        <v>621</v>
      </c>
      <c r="K511" s="1" t="s">
        <v>622</v>
      </c>
      <c r="L511" s="1" t="str">
        <f t="shared" si="14"/>
        <v>https://maps.google.com/?q=16.564243999999999,-96.731829000000005</v>
      </c>
      <c r="M511" s="8" t="str">
        <f t="shared" si="15"/>
        <v>https://maps.google.com/?q=16.564243999999999,-96.731829000000005</v>
      </c>
    </row>
    <row r="512" spans="1:13" ht="60" x14ac:dyDescent="0.25">
      <c r="A512" s="1" t="s">
        <v>1714</v>
      </c>
      <c r="B512" s="1" t="s">
        <v>1715</v>
      </c>
      <c r="C512" s="1" t="s">
        <v>7379</v>
      </c>
      <c r="D512" s="1" t="s">
        <v>398</v>
      </c>
      <c r="E512" s="1" t="s">
        <v>20</v>
      </c>
      <c r="F512" s="1" t="s">
        <v>223</v>
      </c>
      <c r="G512" s="1" t="s">
        <v>7380</v>
      </c>
      <c r="H512" s="1" t="s">
        <v>7381</v>
      </c>
      <c r="I512" s="1" t="s">
        <v>16</v>
      </c>
      <c r="J512" s="1" t="s">
        <v>1431</v>
      </c>
      <c r="K512" s="1" t="s">
        <v>1432</v>
      </c>
      <c r="L512" s="1" t="str">
        <f t="shared" si="14"/>
        <v>https://maps.google.com/?q=16.791625,-96.674999</v>
      </c>
      <c r="M512" s="8" t="str">
        <f t="shared" si="15"/>
        <v>https://maps.google.com/?q=16.791625,-96.674999</v>
      </c>
    </row>
    <row r="513" spans="1:13" ht="45" x14ac:dyDescent="0.25">
      <c r="A513" s="1" t="s">
        <v>1714</v>
      </c>
      <c r="B513" s="1" t="s">
        <v>1715</v>
      </c>
      <c r="C513" s="1" t="s">
        <v>8392</v>
      </c>
      <c r="D513" s="1" t="s">
        <v>398</v>
      </c>
      <c r="E513" s="1" t="s">
        <v>12</v>
      </c>
      <c r="F513" s="1" t="s">
        <v>13</v>
      </c>
      <c r="G513" s="1" t="s">
        <v>14</v>
      </c>
      <c r="H513" s="1" t="s">
        <v>15</v>
      </c>
      <c r="I513" s="1" t="s">
        <v>16</v>
      </c>
      <c r="J513" s="1" t="s">
        <v>476</v>
      </c>
      <c r="K513" s="1" t="s">
        <v>477</v>
      </c>
      <c r="L513" s="1" t="str">
        <f t="shared" si="14"/>
        <v>https://maps.google.com/?q=16.866371000000001,-96.785623000000001</v>
      </c>
      <c r="M513" s="8" t="str">
        <f t="shared" si="15"/>
        <v>https://maps.google.com/?q=16.866371000000001,-96.785623000000001</v>
      </c>
    </row>
    <row r="514" spans="1:13" ht="45" x14ac:dyDescent="0.25">
      <c r="A514" s="1" t="s">
        <v>1714</v>
      </c>
      <c r="B514" s="1" t="s">
        <v>1715</v>
      </c>
      <c r="C514" s="1" t="s">
        <v>6799</v>
      </c>
      <c r="D514" s="1" t="s">
        <v>398</v>
      </c>
      <c r="E514" s="1" t="s">
        <v>133</v>
      </c>
      <c r="F514" s="1" t="s">
        <v>176</v>
      </c>
      <c r="G514" s="1" t="s">
        <v>6800</v>
      </c>
      <c r="H514" s="1" t="s">
        <v>6801</v>
      </c>
      <c r="I514" s="1" t="s">
        <v>16</v>
      </c>
      <c r="J514" s="1" t="s">
        <v>558</v>
      </c>
      <c r="K514" s="1" t="s">
        <v>559</v>
      </c>
      <c r="L514" s="1" t="str">
        <f t="shared" si="14"/>
        <v>https://maps.google.com/?q=16.950706,-96.750504000000006</v>
      </c>
      <c r="M514" s="8" t="str">
        <f t="shared" si="15"/>
        <v>https://maps.google.com/?q=16.950706,-96.750504000000006</v>
      </c>
    </row>
    <row r="515" spans="1:13" ht="45" x14ac:dyDescent="0.25">
      <c r="A515" s="1" t="s">
        <v>1714</v>
      </c>
      <c r="B515" s="1" t="s">
        <v>1715</v>
      </c>
      <c r="C515" s="1" t="s">
        <v>7190</v>
      </c>
      <c r="D515" s="1" t="s">
        <v>398</v>
      </c>
      <c r="E515" s="1" t="s">
        <v>141</v>
      </c>
      <c r="F515" s="1" t="s">
        <v>271</v>
      </c>
      <c r="G515" s="1" t="s">
        <v>7191</v>
      </c>
      <c r="H515" s="1" t="s">
        <v>7192</v>
      </c>
      <c r="I515" s="1" t="s">
        <v>16</v>
      </c>
      <c r="J515" s="1" t="s">
        <v>696</v>
      </c>
      <c r="K515" s="1" t="s">
        <v>697</v>
      </c>
      <c r="L515" s="1" t="str">
        <f t="shared" si="14"/>
        <v>https://maps.google.com/?q=16.955580000000001,-96.479206000000005</v>
      </c>
      <c r="M515" s="8" t="str">
        <f t="shared" si="15"/>
        <v>https://maps.google.com/?q=16.955580000000001,-96.479206000000005</v>
      </c>
    </row>
    <row r="516" spans="1:13" ht="45" x14ac:dyDescent="0.25">
      <c r="A516" s="1" t="s">
        <v>1714</v>
      </c>
      <c r="B516" s="1" t="s">
        <v>1715</v>
      </c>
      <c r="C516" s="1" t="s">
        <v>7882</v>
      </c>
      <c r="D516" s="1" t="s">
        <v>398</v>
      </c>
      <c r="E516" s="1" t="s">
        <v>157</v>
      </c>
      <c r="F516" s="1" t="s">
        <v>229</v>
      </c>
      <c r="G516" s="1" t="s">
        <v>7883</v>
      </c>
      <c r="H516" s="1" t="s">
        <v>7884</v>
      </c>
      <c r="I516" s="1" t="s">
        <v>16</v>
      </c>
      <c r="J516" s="1" t="s">
        <v>372</v>
      </c>
      <c r="K516" s="1" t="s">
        <v>373</v>
      </c>
      <c r="L516" s="1" t="str">
        <f t="shared" si="14"/>
        <v>https://maps.google.com/?q=17.063777999999999,-96.729971000000006</v>
      </c>
      <c r="M516" s="8" t="str">
        <f t="shared" si="15"/>
        <v>https://maps.google.com/?q=17.063777999999999,-96.729971000000006</v>
      </c>
    </row>
    <row r="517" spans="1:13" ht="45" x14ac:dyDescent="0.25">
      <c r="A517" s="1" t="s">
        <v>1714</v>
      </c>
      <c r="B517" s="1" t="s">
        <v>1715</v>
      </c>
      <c r="C517" s="1" t="s">
        <v>6802</v>
      </c>
      <c r="D517" s="1" t="s">
        <v>398</v>
      </c>
      <c r="E517" s="1" t="s">
        <v>133</v>
      </c>
      <c r="F517" s="1" t="s">
        <v>176</v>
      </c>
      <c r="G517" s="1" t="s">
        <v>6803</v>
      </c>
      <c r="H517" s="1" t="s">
        <v>6804</v>
      </c>
      <c r="I517" s="1" t="s">
        <v>16</v>
      </c>
      <c r="J517" s="1" t="s">
        <v>403</v>
      </c>
      <c r="K517" s="1" t="s">
        <v>404</v>
      </c>
      <c r="L517" s="1" t="str">
        <f t="shared" si="14"/>
        <v>https://maps.google.com/?q=17.207464000000002,-96.801094000000006</v>
      </c>
      <c r="M517" s="8" t="str">
        <f t="shared" si="15"/>
        <v>https://maps.google.com/?q=17.207464000000002,-96.801094000000006</v>
      </c>
    </row>
    <row r="518" spans="1:13" ht="30" x14ac:dyDescent="0.25">
      <c r="A518" s="1" t="s">
        <v>2922</v>
      </c>
      <c r="B518" s="1" t="s">
        <v>2923</v>
      </c>
      <c r="C518" s="1" t="s">
        <v>7734</v>
      </c>
      <c r="D518" s="1" t="s">
        <v>2925</v>
      </c>
      <c r="E518" s="1" t="s">
        <v>150</v>
      </c>
      <c r="F518" s="1" t="s">
        <v>212</v>
      </c>
      <c r="G518" s="1" t="s">
        <v>7719</v>
      </c>
      <c r="H518" s="1" t="s">
        <v>7735</v>
      </c>
      <c r="I518" s="1" t="s">
        <v>16</v>
      </c>
      <c r="J518" s="1" t="s">
        <v>1944</v>
      </c>
      <c r="K518" s="1" t="s">
        <v>1945</v>
      </c>
      <c r="L518" s="1" t="str">
        <f t="shared" ref="L518:L581" si="16">CONCATENATE("https://maps.google.com/?q=",J518,",",K518)</f>
        <v>https://maps.google.com/?q=17.801687000000001,-96.959688</v>
      </c>
      <c r="M518" s="8" t="str">
        <f t="shared" ref="M518:M581" si="17">HYPERLINK(L518)</f>
        <v>https://maps.google.com/?q=17.801687000000001,-96.959688</v>
      </c>
    </row>
    <row r="519" spans="1:13" ht="60" x14ac:dyDescent="0.25">
      <c r="A519" s="1" t="s">
        <v>259</v>
      </c>
      <c r="B519" s="1" t="s">
        <v>260</v>
      </c>
      <c r="C519" s="1" t="s">
        <v>7382</v>
      </c>
      <c r="D519" s="1" t="s">
        <v>262</v>
      </c>
      <c r="E519" s="1" t="s">
        <v>20</v>
      </c>
      <c r="F519" s="1" t="s">
        <v>23</v>
      </c>
      <c r="G519" s="1" t="s">
        <v>7383</v>
      </c>
      <c r="H519" s="1" t="s">
        <v>7384</v>
      </c>
      <c r="I519" s="1" t="s">
        <v>16</v>
      </c>
      <c r="J519" s="1" t="s">
        <v>312</v>
      </c>
      <c r="K519" s="1" t="s">
        <v>313</v>
      </c>
      <c r="L519" s="1" t="str">
        <f t="shared" si="16"/>
        <v>https://maps.google.com/?q=18.13222,-97.070751000000001</v>
      </c>
      <c r="M519" s="8" t="str">
        <f t="shared" si="17"/>
        <v>https://maps.google.com/?q=18.13222,-97.070751000000001</v>
      </c>
    </row>
    <row r="520" spans="1:13" ht="60" x14ac:dyDescent="0.25">
      <c r="A520" s="1" t="s">
        <v>259</v>
      </c>
      <c r="B520" s="1" t="s">
        <v>260</v>
      </c>
      <c r="C520" s="1" t="s">
        <v>6975</v>
      </c>
      <c r="D520" s="1" t="s">
        <v>303</v>
      </c>
      <c r="E520" s="1" t="s">
        <v>17</v>
      </c>
      <c r="F520" s="1" t="s">
        <v>18</v>
      </c>
      <c r="G520" s="1" t="s">
        <v>19</v>
      </c>
      <c r="H520" s="1" t="s">
        <v>6976</v>
      </c>
      <c r="I520" s="1" t="s">
        <v>16</v>
      </c>
      <c r="J520" s="1" t="s">
        <v>640</v>
      </c>
      <c r="K520" s="1" t="s">
        <v>641</v>
      </c>
      <c r="L520" s="1" t="str">
        <f t="shared" si="16"/>
        <v>https://maps.google.com/?q=15.746143999999999,-96.465182999999996</v>
      </c>
      <c r="M520" s="8" t="str">
        <f t="shared" si="17"/>
        <v>https://maps.google.com/?q=15.746143999999999,-96.465182999999996</v>
      </c>
    </row>
    <row r="521" spans="1:13" ht="45" x14ac:dyDescent="0.25">
      <c r="A521" s="1" t="s">
        <v>147</v>
      </c>
      <c r="B521" s="1" t="s">
        <v>148</v>
      </c>
      <c r="C521" s="1" t="s">
        <v>8806</v>
      </c>
      <c r="D521" s="1" t="s">
        <v>50</v>
      </c>
      <c r="E521" s="1" t="s">
        <v>472</v>
      </c>
      <c r="F521" s="1" t="s">
        <v>473</v>
      </c>
      <c r="G521" s="1" t="s">
        <v>474</v>
      </c>
      <c r="H521" s="1" t="s">
        <v>475</v>
      </c>
      <c r="I521" s="1" t="s">
        <v>16</v>
      </c>
      <c r="J521" s="1" t="s">
        <v>753</v>
      </c>
      <c r="K521" s="1" t="s">
        <v>754</v>
      </c>
      <c r="L521" s="1" t="str">
        <f t="shared" si="16"/>
        <v>https://maps.google.com/?q=16.237075999999998,-97.292351999999994</v>
      </c>
      <c r="M521" s="8" t="str">
        <f t="shared" si="17"/>
        <v>https://maps.google.com/?q=16.237075999999998,-97.292351999999994</v>
      </c>
    </row>
    <row r="522" spans="1:13" ht="45" x14ac:dyDescent="0.25">
      <c r="A522" s="1" t="s">
        <v>147</v>
      </c>
      <c r="B522" s="1" t="s">
        <v>148</v>
      </c>
      <c r="C522" s="1" t="s">
        <v>8807</v>
      </c>
      <c r="D522" s="1" t="s">
        <v>50</v>
      </c>
      <c r="E522" s="1" t="s">
        <v>472</v>
      </c>
      <c r="F522" s="1" t="s">
        <v>473</v>
      </c>
      <c r="G522" s="1" t="s">
        <v>474</v>
      </c>
      <c r="H522" s="1" t="s">
        <v>475</v>
      </c>
      <c r="I522" s="1" t="s">
        <v>16</v>
      </c>
      <c r="J522" s="1" t="s">
        <v>593</v>
      </c>
      <c r="K522" s="1" t="s">
        <v>594</v>
      </c>
      <c r="L522" s="1" t="str">
        <f t="shared" si="16"/>
        <v>https://maps.google.com/?q=16.279057999999999,-97.820240999999996</v>
      </c>
      <c r="M522" s="8" t="str">
        <f t="shared" si="17"/>
        <v>https://maps.google.com/?q=16.279057999999999,-97.820240999999996</v>
      </c>
    </row>
    <row r="523" spans="1:13" ht="45" x14ac:dyDescent="0.25">
      <c r="A523" s="1" t="s">
        <v>147</v>
      </c>
      <c r="B523" s="1" t="s">
        <v>148</v>
      </c>
      <c r="C523" s="1" t="s">
        <v>8808</v>
      </c>
      <c r="D523" s="1" t="s">
        <v>50</v>
      </c>
      <c r="E523" s="1" t="s">
        <v>472</v>
      </c>
      <c r="F523" s="1" t="s">
        <v>473</v>
      </c>
      <c r="G523" s="1" t="s">
        <v>474</v>
      </c>
      <c r="H523" s="1" t="s">
        <v>475</v>
      </c>
      <c r="I523" s="1" t="s">
        <v>16</v>
      </c>
      <c r="J523" s="1" t="s">
        <v>239</v>
      </c>
      <c r="K523" s="1" t="s">
        <v>240</v>
      </c>
      <c r="L523" s="1" t="str">
        <f t="shared" si="16"/>
        <v>https://maps.google.com/?q=16.332014000000001,-95.231966</v>
      </c>
      <c r="M523" s="8" t="str">
        <f t="shared" si="17"/>
        <v>https://maps.google.com/?q=16.332014000000001,-95.231966</v>
      </c>
    </row>
    <row r="524" spans="1:13" ht="45" x14ac:dyDescent="0.25">
      <c r="A524" s="1" t="s">
        <v>147</v>
      </c>
      <c r="B524" s="1" t="s">
        <v>148</v>
      </c>
      <c r="C524" s="1" t="s">
        <v>6977</v>
      </c>
      <c r="D524" s="1" t="s">
        <v>50</v>
      </c>
      <c r="E524" s="1" t="s">
        <v>17</v>
      </c>
      <c r="F524" s="1" t="s">
        <v>590</v>
      </c>
      <c r="G524" s="1" t="s">
        <v>591</v>
      </c>
      <c r="H524" s="1" t="s">
        <v>592</v>
      </c>
      <c r="I524" s="1" t="s">
        <v>16</v>
      </c>
      <c r="J524" s="1" t="s">
        <v>366</v>
      </c>
      <c r="K524" s="1" t="s">
        <v>367</v>
      </c>
      <c r="L524" s="1" t="str">
        <f t="shared" si="16"/>
        <v>https://maps.google.com/?q=16.433347000000001,-95.021687</v>
      </c>
      <c r="M524" s="8" t="str">
        <f t="shared" si="17"/>
        <v>https://maps.google.com/?q=16.433347000000001,-95.021687</v>
      </c>
    </row>
    <row r="525" spans="1:13" ht="45" x14ac:dyDescent="0.25">
      <c r="A525" s="1" t="s">
        <v>147</v>
      </c>
      <c r="B525" s="1" t="s">
        <v>148</v>
      </c>
      <c r="C525" s="1" t="s">
        <v>7193</v>
      </c>
      <c r="D525" s="1" t="s">
        <v>50</v>
      </c>
      <c r="E525" s="1" t="s">
        <v>141</v>
      </c>
      <c r="F525" s="1" t="s">
        <v>236</v>
      </c>
      <c r="G525" s="1" t="s">
        <v>237</v>
      </c>
      <c r="H525" s="1" t="s">
        <v>238</v>
      </c>
      <c r="I525" s="1" t="s">
        <v>16</v>
      </c>
      <c r="J525" s="1" t="s">
        <v>665</v>
      </c>
      <c r="K525" s="1" t="s">
        <v>666</v>
      </c>
      <c r="L525" s="1" t="str">
        <f t="shared" si="16"/>
        <v>https://maps.google.com/?q=17.267448999999999,-97.680485000000004</v>
      </c>
      <c r="M525" s="8" t="str">
        <f t="shared" si="17"/>
        <v>https://maps.google.com/?q=17.267448999999999,-97.680485000000004</v>
      </c>
    </row>
    <row r="526" spans="1:13" ht="45" x14ac:dyDescent="0.25">
      <c r="A526" s="1" t="s">
        <v>147</v>
      </c>
      <c r="B526" s="1" t="s">
        <v>148</v>
      </c>
      <c r="C526" s="1" t="s">
        <v>7385</v>
      </c>
      <c r="D526" s="1" t="s">
        <v>50</v>
      </c>
      <c r="E526" s="1" t="s">
        <v>20</v>
      </c>
      <c r="F526" s="1" t="s">
        <v>427</v>
      </c>
      <c r="G526" s="1" t="s">
        <v>428</v>
      </c>
      <c r="H526" s="1" t="s">
        <v>429</v>
      </c>
      <c r="I526" s="1" t="s">
        <v>16</v>
      </c>
      <c r="J526" s="1" t="s">
        <v>430</v>
      </c>
      <c r="K526" s="1" t="s">
        <v>431</v>
      </c>
      <c r="L526" s="1" t="str">
        <f t="shared" si="16"/>
        <v>https://maps.google.com/?q=17.335315999999999,-98.012051</v>
      </c>
      <c r="M526" s="8" t="str">
        <f t="shared" si="17"/>
        <v>https://maps.google.com/?q=17.335315999999999,-98.012051</v>
      </c>
    </row>
    <row r="527" spans="1:13" ht="45" x14ac:dyDescent="0.25">
      <c r="A527" s="1" t="s">
        <v>147</v>
      </c>
      <c r="B527" s="1" t="s">
        <v>148</v>
      </c>
      <c r="C527" s="1" t="s">
        <v>7736</v>
      </c>
      <c r="D527" s="1" t="s">
        <v>50</v>
      </c>
      <c r="E527" s="1" t="s">
        <v>150</v>
      </c>
      <c r="F527" s="1" t="s">
        <v>151</v>
      </c>
      <c r="G527" s="1" t="s">
        <v>152</v>
      </c>
      <c r="H527" s="1" t="s">
        <v>153</v>
      </c>
      <c r="I527" s="1" t="s">
        <v>16</v>
      </c>
      <c r="J527" s="1" t="s">
        <v>662</v>
      </c>
      <c r="K527" s="1" t="s">
        <v>663</v>
      </c>
      <c r="L527" s="1" t="str">
        <f t="shared" si="16"/>
        <v>https://maps.google.com/?q=17.458341000000001,-97.225285</v>
      </c>
      <c r="M527" s="8" t="str">
        <f t="shared" si="17"/>
        <v>https://maps.google.com/?q=17.458341000000001,-97.225285</v>
      </c>
    </row>
    <row r="528" spans="1:13" ht="45" x14ac:dyDescent="0.25">
      <c r="A528" s="1" t="s">
        <v>147</v>
      </c>
      <c r="B528" s="1" t="s">
        <v>148</v>
      </c>
      <c r="C528" s="1" t="s">
        <v>7885</v>
      </c>
      <c r="D528" s="1" t="s">
        <v>50</v>
      </c>
      <c r="E528" s="1" t="s">
        <v>157</v>
      </c>
      <c r="F528" s="1" t="s">
        <v>158</v>
      </c>
      <c r="G528" s="1" t="s">
        <v>159</v>
      </c>
      <c r="H528" s="1" t="s">
        <v>160</v>
      </c>
      <c r="I528" s="1" t="s">
        <v>16</v>
      </c>
      <c r="J528" s="1" t="s">
        <v>630</v>
      </c>
      <c r="K528" s="1" t="s">
        <v>631</v>
      </c>
      <c r="L528" s="1" t="str">
        <f t="shared" si="16"/>
        <v>https://maps.google.com/?q=17.501442000000001,-98.142583999999999</v>
      </c>
      <c r="M528" s="8" t="str">
        <f t="shared" si="17"/>
        <v>https://maps.google.com/?q=17.501442000000001,-98.142583999999999</v>
      </c>
    </row>
    <row r="529" spans="1:13" ht="45" x14ac:dyDescent="0.25">
      <c r="A529" s="1" t="s">
        <v>147</v>
      </c>
      <c r="B529" s="1" t="s">
        <v>148</v>
      </c>
      <c r="C529" s="1" t="s">
        <v>8057</v>
      </c>
      <c r="D529" s="1" t="s">
        <v>50</v>
      </c>
      <c r="E529" s="1" t="s">
        <v>181</v>
      </c>
      <c r="F529" s="1" t="s">
        <v>512</v>
      </c>
      <c r="G529" s="1" t="s">
        <v>513</v>
      </c>
      <c r="H529" s="1" t="s">
        <v>514</v>
      </c>
      <c r="I529" s="1" t="s">
        <v>16</v>
      </c>
      <c r="J529" s="1" t="s">
        <v>2398</v>
      </c>
      <c r="K529" s="1" t="s">
        <v>2399</v>
      </c>
      <c r="L529" s="1" t="str">
        <f t="shared" si="16"/>
        <v>https://maps.google.com/?q=17.511838000000001,-97.488547999999994</v>
      </c>
      <c r="M529" s="8" t="str">
        <f t="shared" si="17"/>
        <v>https://maps.google.com/?q=17.511838000000001,-97.488547999999994</v>
      </c>
    </row>
    <row r="530" spans="1:13" ht="45" x14ac:dyDescent="0.25">
      <c r="A530" s="1" t="s">
        <v>147</v>
      </c>
      <c r="B530" s="1" t="s">
        <v>148</v>
      </c>
      <c r="C530" s="1" t="s">
        <v>6805</v>
      </c>
      <c r="D530" s="1" t="s">
        <v>50</v>
      </c>
      <c r="E530" s="1" t="s">
        <v>133</v>
      </c>
      <c r="F530" s="1" t="s">
        <v>309</v>
      </c>
      <c r="G530" s="1" t="s">
        <v>310</v>
      </c>
      <c r="H530" s="1" t="s">
        <v>311</v>
      </c>
      <c r="I530" s="1" t="s">
        <v>16</v>
      </c>
      <c r="J530" s="1" t="s">
        <v>469</v>
      </c>
      <c r="K530" s="1" t="s">
        <v>470</v>
      </c>
      <c r="L530" s="1" t="str">
        <f t="shared" si="16"/>
        <v>https://maps.google.com/?q=17.724615,-97.323898</v>
      </c>
      <c r="M530" s="8" t="str">
        <f t="shared" si="17"/>
        <v>https://maps.google.com/?q=17.724615,-97.323898</v>
      </c>
    </row>
    <row r="531" spans="1:13" ht="45" x14ac:dyDescent="0.25">
      <c r="A531" s="1" t="s">
        <v>147</v>
      </c>
      <c r="B531" s="1" t="s">
        <v>148</v>
      </c>
      <c r="C531" s="1" t="s">
        <v>6806</v>
      </c>
      <c r="D531" s="1" t="s">
        <v>50</v>
      </c>
      <c r="E531" s="1" t="s">
        <v>133</v>
      </c>
      <c r="F531" s="1" t="s">
        <v>309</v>
      </c>
      <c r="G531" s="1" t="s">
        <v>310</v>
      </c>
      <c r="H531" s="1" t="s">
        <v>311</v>
      </c>
      <c r="I531" s="1" t="s">
        <v>16</v>
      </c>
      <c r="J531" s="1" t="s">
        <v>720</v>
      </c>
      <c r="K531" s="1" t="s">
        <v>721</v>
      </c>
      <c r="L531" s="1" t="str">
        <f t="shared" si="16"/>
        <v>https://maps.google.com/?q=17.806621,-97.776161999999999</v>
      </c>
      <c r="M531" s="8" t="str">
        <f t="shared" si="17"/>
        <v>https://maps.google.com/?q=17.806621,-97.776161999999999</v>
      </c>
    </row>
    <row r="532" spans="1:13" ht="45" x14ac:dyDescent="0.25">
      <c r="A532" s="1" t="s">
        <v>147</v>
      </c>
      <c r="B532" s="1" t="s">
        <v>148</v>
      </c>
      <c r="C532" s="1" t="s">
        <v>6978</v>
      </c>
      <c r="D532" s="1" t="s">
        <v>50</v>
      </c>
      <c r="E532" s="1" t="s">
        <v>17</v>
      </c>
      <c r="F532" s="1" t="s">
        <v>590</v>
      </c>
      <c r="G532" s="1" t="s">
        <v>591</v>
      </c>
      <c r="H532" s="1" t="s">
        <v>592</v>
      </c>
      <c r="I532" s="1" t="s">
        <v>16</v>
      </c>
      <c r="J532" s="1" t="s">
        <v>154</v>
      </c>
      <c r="K532" s="1" t="s">
        <v>155</v>
      </c>
      <c r="L532" s="1" t="str">
        <f t="shared" si="16"/>
        <v>https://maps.google.com/?q=17.361765999999999,-95.922253999999995</v>
      </c>
      <c r="M532" s="8" t="str">
        <f t="shared" si="17"/>
        <v>https://maps.google.com/?q=17.361765999999999,-95.922253999999995</v>
      </c>
    </row>
    <row r="533" spans="1:13" ht="45" x14ac:dyDescent="0.25">
      <c r="A533" s="1" t="s">
        <v>147</v>
      </c>
      <c r="B533" s="1" t="s">
        <v>148</v>
      </c>
      <c r="C533" s="1" t="s">
        <v>6979</v>
      </c>
      <c r="D533" s="1" t="s">
        <v>50</v>
      </c>
      <c r="E533" s="1" t="s">
        <v>17</v>
      </c>
      <c r="F533" s="1" t="s">
        <v>590</v>
      </c>
      <c r="G533" s="1" t="s">
        <v>591</v>
      </c>
      <c r="H533" s="1" t="s">
        <v>592</v>
      </c>
      <c r="I533" s="1" t="s">
        <v>16</v>
      </c>
      <c r="J533" s="1" t="s">
        <v>2233</v>
      </c>
      <c r="K533" s="1" t="s">
        <v>2234</v>
      </c>
      <c r="L533" s="1" t="str">
        <f t="shared" si="16"/>
        <v>https://maps.google.com/?q=18.081168999999999,-96.118475000000004</v>
      </c>
      <c r="M533" s="8" t="str">
        <f t="shared" si="17"/>
        <v>https://maps.google.com/?q=18.081168999999999,-96.118475000000004</v>
      </c>
    </row>
    <row r="534" spans="1:13" ht="45" x14ac:dyDescent="0.25">
      <c r="A534" s="1" t="s">
        <v>147</v>
      </c>
      <c r="B534" s="1" t="s">
        <v>148</v>
      </c>
      <c r="C534" s="1" t="s">
        <v>6980</v>
      </c>
      <c r="D534" s="1" t="s">
        <v>50</v>
      </c>
      <c r="E534" s="1" t="s">
        <v>17</v>
      </c>
      <c r="F534" s="1" t="s">
        <v>590</v>
      </c>
      <c r="G534" s="1" t="s">
        <v>591</v>
      </c>
      <c r="H534" s="1" t="s">
        <v>592</v>
      </c>
      <c r="I534" s="1" t="s">
        <v>16</v>
      </c>
      <c r="J534" s="1" t="s">
        <v>161</v>
      </c>
      <c r="K534" s="1" t="s">
        <v>162</v>
      </c>
      <c r="L534" s="1" t="str">
        <f t="shared" si="16"/>
        <v>https://maps.google.com/?q=17.027131000000001,-96.077044000000001</v>
      </c>
      <c r="M534" s="8" t="str">
        <f t="shared" si="17"/>
        <v>https://maps.google.com/?q=17.027131000000001,-96.077044000000001</v>
      </c>
    </row>
    <row r="535" spans="1:13" ht="45" x14ac:dyDescent="0.25">
      <c r="A535" s="1" t="s">
        <v>147</v>
      </c>
      <c r="B535" s="1" t="s">
        <v>148</v>
      </c>
      <c r="C535" s="1" t="s">
        <v>7386</v>
      </c>
      <c r="D535" s="1" t="s">
        <v>50</v>
      </c>
      <c r="E535" s="1" t="s">
        <v>20</v>
      </c>
      <c r="F535" s="1" t="s">
        <v>427</v>
      </c>
      <c r="G535" s="1" t="s">
        <v>428</v>
      </c>
      <c r="H535" s="1" t="s">
        <v>429</v>
      </c>
      <c r="I535" s="1" t="s">
        <v>16</v>
      </c>
      <c r="J535" s="1" t="s">
        <v>873</v>
      </c>
      <c r="K535" s="1" t="s">
        <v>874</v>
      </c>
      <c r="L535" s="1" t="str">
        <f t="shared" si="16"/>
        <v>https://maps.google.com/?q=17.331247999999999,-96.487900999999994</v>
      </c>
      <c r="M535" s="8" t="str">
        <f t="shared" si="17"/>
        <v>https://maps.google.com/?q=17.331247999999999,-96.487900999999994</v>
      </c>
    </row>
    <row r="536" spans="1:13" ht="45" x14ac:dyDescent="0.25">
      <c r="A536" s="1" t="s">
        <v>147</v>
      </c>
      <c r="B536" s="1" t="s">
        <v>148</v>
      </c>
      <c r="C536" s="1" t="s">
        <v>7387</v>
      </c>
      <c r="D536" s="1" t="s">
        <v>50</v>
      </c>
      <c r="E536" s="1" t="s">
        <v>20</v>
      </c>
      <c r="F536" s="1" t="s">
        <v>427</v>
      </c>
      <c r="G536" s="1" t="s">
        <v>428</v>
      </c>
      <c r="H536" s="1" t="s">
        <v>429</v>
      </c>
      <c r="I536" s="1" t="s">
        <v>16</v>
      </c>
      <c r="J536" s="1" t="s">
        <v>1287</v>
      </c>
      <c r="K536" s="1" t="s">
        <v>1288</v>
      </c>
      <c r="L536" s="1" t="str">
        <f t="shared" si="16"/>
        <v>https://maps.google.com/?q=17.338730000000002,-96.152553999999995</v>
      </c>
      <c r="M536" s="8" t="str">
        <f t="shared" si="17"/>
        <v>https://maps.google.com/?q=17.338730000000002,-96.152553999999995</v>
      </c>
    </row>
    <row r="537" spans="1:13" ht="45" x14ac:dyDescent="0.25">
      <c r="A537" s="1" t="s">
        <v>147</v>
      </c>
      <c r="B537" s="1" t="s">
        <v>148</v>
      </c>
      <c r="C537" s="1" t="s">
        <v>7388</v>
      </c>
      <c r="D537" s="1" t="s">
        <v>50</v>
      </c>
      <c r="E537" s="1" t="s">
        <v>20</v>
      </c>
      <c r="F537" s="1" t="s">
        <v>427</v>
      </c>
      <c r="G537" s="1" t="s">
        <v>428</v>
      </c>
      <c r="H537" s="1" t="s">
        <v>429</v>
      </c>
      <c r="I537" s="1" t="s">
        <v>16</v>
      </c>
      <c r="J537" s="1" t="s">
        <v>1927</v>
      </c>
      <c r="K537" s="1" t="s">
        <v>1928</v>
      </c>
      <c r="L537" s="1" t="str">
        <f t="shared" si="16"/>
        <v>https://maps.google.com/?q=16.328751,-96.596529000000004</v>
      </c>
      <c r="M537" s="8" t="str">
        <f t="shared" si="17"/>
        <v>https://maps.google.com/?q=16.328751,-96.596529000000004</v>
      </c>
    </row>
    <row r="538" spans="1:13" ht="45" x14ac:dyDescent="0.25">
      <c r="A538" s="1" t="s">
        <v>147</v>
      </c>
      <c r="B538" s="1" t="s">
        <v>148</v>
      </c>
      <c r="C538" s="1" t="s">
        <v>7389</v>
      </c>
      <c r="D538" s="1" t="s">
        <v>50</v>
      </c>
      <c r="E538" s="1" t="s">
        <v>20</v>
      </c>
      <c r="F538" s="1" t="s">
        <v>427</v>
      </c>
      <c r="G538" s="1" t="s">
        <v>428</v>
      </c>
      <c r="H538" s="1" t="s">
        <v>429</v>
      </c>
      <c r="I538" s="1" t="s">
        <v>16</v>
      </c>
      <c r="J538" s="1" t="s">
        <v>625</v>
      </c>
      <c r="K538" s="1" t="s">
        <v>626</v>
      </c>
      <c r="L538" s="1" t="str">
        <f t="shared" si="16"/>
        <v>https://maps.google.com/?q=16.500512000000001,-96.106790000000004</v>
      </c>
      <c r="M538" s="8" t="str">
        <f t="shared" si="17"/>
        <v>https://maps.google.com/?q=16.500512000000001,-96.106790000000004</v>
      </c>
    </row>
    <row r="539" spans="1:13" ht="45" x14ac:dyDescent="0.25">
      <c r="A539" s="1" t="s">
        <v>147</v>
      </c>
      <c r="B539" s="1" t="s">
        <v>148</v>
      </c>
      <c r="C539" s="1" t="s">
        <v>7737</v>
      </c>
      <c r="D539" s="1" t="s">
        <v>50</v>
      </c>
      <c r="E539" s="1" t="s">
        <v>150</v>
      </c>
      <c r="F539" s="1" t="s">
        <v>151</v>
      </c>
      <c r="G539" s="1" t="s">
        <v>152</v>
      </c>
      <c r="H539" s="1" t="s">
        <v>153</v>
      </c>
      <c r="I539" s="1" t="s">
        <v>16</v>
      </c>
      <c r="J539" s="1" t="s">
        <v>515</v>
      </c>
      <c r="K539" s="1" t="s">
        <v>516</v>
      </c>
      <c r="L539" s="1" t="str">
        <f t="shared" si="16"/>
        <v>https://maps.google.com/?q=16.519807,-96.983885000000001</v>
      </c>
      <c r="M539" s="8" t="str">
        <f t="shared" si="17"/>
        <v>https://maps.google.com/?q=16.519807,-96.983885000000001</v>
      </c>
    </row>
    <row r="540" spans="1:13" ht="45" x14ac:dyDescent="0.25">
      <c r="A540" s="1" t="s">
        <v>147</v>
      </c>
      <c r="B540" s="1" t="s">
        <v>148</v>
      </c>
      <c r="C540" s="1" t="s">
        <v>7738</v>
      </c>
      <c r="D540" s="1" t="s">
        <v>50</v>
      </c>
      <c r="E540" s="1" t="s">
        <v>150</v>
      </c>
      <c r="F540" s="1" t="s">
        <v>151</v>
      </c>
      <c r="G540" s="1" t="s">
        <v>152</v>
      </c>
      <c r="H540" s="1" t="s">
        <v>153</v>
      </c>
      <c r="I540" s="1" t="s">
        <v>16</v>
      </c>
      <c r="J540" s="1" t="s">
        <v>693</v>
      </c>
      <c r="K540" s="1" t="s">
        <v>694</v>
      </c>
      <c r="L540" s="1" t="str">
        <f t="shared" si="16"/>
        <v>https://maps.google.com/?q=17.026216000000002,-97.928115000000005</v>
      </c>
      <c r="M540" s="8" t="str">
        <f t="shared" si="17"/>
        <v>https://maps.google.com/?q=17.026216000000002,-97.928115000000005</v>
      </c>
    </row>
    <row r="541" spans="1:13" ht="45" x14ac:dyDescent="0.25">
      <c r="A541" s="1" t="s">
        <v>147</v>
      </c>
      <c r="B541" s="1" t="s">
        <v>148</v>
      </c>
      <c r="C541" s="1" t="s">
        <v>7739</v>
      </c>
      <c r="D541" s="1" t="s">
        <v>50</v>
      </c>
      <c r="E541" s="1" t="s">
        <v>150</v>
      </c>
      <c r="F541" s="1" t="s">
        <v>151</v>
      </c>
      <c r="G541" s="1" t="s">
        <v>152</v>
      </c>
      <c r="H541" s="1" t="s">
        <v>153</v>
      </c>
      <c r="I541" s="1" t="s">
        <v>16</v>
      </c>
      <c r="J541" s="1" t="s">
        <v>621</v>
      </c>
      <c r="K541" s="1" t="s">
        <v>622</v>
      </c>
      <c r="L541" s="1" t="str">
        <f t="shared" si="16"/>
        <v>https://maps.google.com/?q=16.564243999999999,-96.731829000000005</v>
      </c>
      <c r="M541" s="8" t="str">
        <f t="shared" si="17"/>
        <v>https://maps.google.com/?q=16.564243999999999,-96.731829000000005</v>
      </c>
    </row>
    <row r="542" spans="1:13" ht="45" x14ac:dyDescent="0.25">
      <c r="A542" s="1" t="s">
        <v>147</v>
      </c>
      <c r="B542" s="1" t="s">
        <v>148</v>
      </c>
      <c r="C542" s="1" t="s">
        <v>8058</v>
      </c>
      <c r="D542" s="1" t="s">
        <v>50</v>
      </c>
      <c r="E542" s="1" t="s">
        <v>181</v>
      </c>
      <c r="F542" s="1" t="s">
        <v>512</v>
      </c>
      <c r="G542" s="1" t="s">
        <v>513</v>
      </c>
      <c r="H542" s="1" t="s">
        <v>514</v>
      </c>
      <c r="I542" s="1" t="s">
        <v>16</v>
      </c>
      <c r="J542" s="1" t="s">
        <v>1431</v>
      </c>
      <c r="K542" s="1" t="s">
        <v>1432</v>
      </c>
      <c r="L542" s="1" t="str">
        <f t="shared" si="16"/>
        <v>https://maps.google.com/?q=16.791625,-96.674999</v>
      </c>
      <c r="M542" s="8" t="str">
        <f t="shared" si="17"/>
        <v>https://maps.google.com/?q=16.791625,-96.674999</v>
      </c>
    </row>
    <row r="543" spans="1:13" ht="30" x14ac:dyDescent="0.25">
      <c r="A543" s="1" t="s">
        <v>166</v>
      </c>
      <c r="B543" s="1" t="s">
        <v>167</v>
      </c>
      <c r="C543" s="1" t="s">
        <v>6983</v>
      </c>
      <c r="D543" s="1" t="s">
        <v>49</v>
      </c>
      <c r="E543" s="1" t="s">
        <v>20</v>
      </c>
      <c r="F543" s="1" t="s">
        <v>21</v>
      </c>
      <c r="G543" s="1" t="s">
        <v>7390</v>
      </c>
      <c r="H543" s="1" t="s">
        <v>7391</v>
      </c>
      <c r="I543" s="1" t="s">
        <v>16</v>
      </c>
      <c r="J543" s="1" t="s">
        <v>476</v>
      </c>
      <c r="K543" s="1" t="s">
        <v>477</v>
      </c>
      <c r="L543" s="1" t="str">
        <f t="shared" si="16"/>
        <v>https://maps.google.com/?q=16.866371000000001,-96.785623000000001</v>
      </c>
      <c r="M543" s="8" t="str">
        <f t="shared" si="17"/>
        <v>https://maps.google.com/?q=16.866371000000001,-96.785623000000001</v>
      </c>
    </row>
    <row r="544" spans="1:13" ht="30" x14ac:dyDescent="0.25">
      <c r="A544" s="1" t="s">
        <v>166</v>
      </c>
      <c r="B544" s="1" t="s">
        <v>167</v>
      </c>
      <c r="C544" s="1" t="s">
        <v>6983</v>
      </c>
      <c r="D544" s="1" t="s">
        <v>49</v>
      </c>
      <c r="E544" s="1" t="s">
        <v>12</v>
      </c>
      <c r="F544" s="1" t="s">
        <v>13</v>
      </c>
      <c r="G544" s="1" t="s">
        <v>8393</v>
      </c>
      <c r="H544" s="1" t="s">
        <v>8394</v>
      </c>
      <c r="I544" s="1" t="s">
        <v>16</v>
      </c>
      <c r="J544" s="1" t="s">
        <v>558</v>
      </c>
      <c r="K544" s="1" t="s">
        <v>559</v>
      </c>
      <c r="L544" s="1" t="str">
        <f t="shared" si="16"/>
        <v>https://maps.google.com/?q=16.950706,-96.750504000000006</v>
      </c>
      <c r="M544" s="8" t="str">
        <f t="shared" si="17"/>
        <v>https://maps.google.com/?q=16.950706,-96.750504000000006</v>
      </c>
    </row>
    <row r="545" spans="1:13" ht="30" x14ac:dyDescent="0.25">
      <c r="A545" s="1" t="s">
        <v>166</v>
      </c>
      <c r="B545" s="1" t="s">
        <v>167</v>
      </c>
      <c r="C545" s="1" t="s">
        <v>6983</v>
      </c>
      <c r="D545" s="1" t="s">
        <v>49</v>
      </c>
      <c r="E545" s="1" t="s">
        <v>12</v>
      </c>
      <c r="F545" s="1" t="s">
        <v>2346</v>
      </c>
      <c r="G545" s="1" t="s">
        <v>2347</v>
      </c>
      <c r="H545" s="1" t="s">
        <v>2348</v>
      </c>
      <c r="I545" s="1" t="s">
        <v>16</v>
      </c>
      <c r="J545" s="1" t="s">
        <v>696</v>
      </c>
      <c r="K545" s="1" t="s">
        <v>697</v>
      </c>
      <c r="L545" s="1" t="str">
        <f t="shared" si="16"/>
        <v>https://maps.google.com/?q=16.955580000000001,-96.479206000000005</v>
      </c>
      <c r="M545" s="8" t="str">
        <f t="shared" si="17"/>
        <v>https://maps.google.com/?q=16.955580000000001,-96.479206000000005</v>
      </c>
    </row>
    <row r="546" spans="1:13" ht="30" x14ac:dyDescent="0.25">
      <c r="A546" s="1" t="s">
        <v>166</v>
      </c>
      <c r="B546" s="1" t="s">
        <v>167</v>
      </c>
      <c r="C546" s="1" t="s">
        <v>6807</v>
      </c>
      <c r="D546" s="1" t="s">
        <v>49</v>
      </c>
      <c r="E546" s="1" t="s">
        <v>133</v>
      </c>
      <c r="F546" s="1" t="s">
        <v>176</v>
      </c>
      <c r="G546" s="1" t="s">
        <v>2867</v>
      </c>
      <c r="H546" s="1" t="s">
        <v>2868</v>
      </c>
      <c r="I546" s="1" t="s">
        <v>16</v>
      </c>
      <c r="J546" s="1" t="s">
        <v>372</v>
      </c>
      <c r="K546" s="1" t="s">
        <v>373</v>
      </c>
      <c r="L546" s="1" t="str">
        <f t="shared" si="16"/>
        <v>https://maps.google.com/?q=17.063777999999999,-96.729971000000006</v>
      </c>
      <c r="M546" s="8" t="str">
        <f t="shared" si="17"/>
        <v>https://maps.google.com/?q=17.063777999999999,-96.729971000000006</v>
      </c>
    </row>
    <row r="547" spans="1:13" ht="30" x14ac:dyDescent="0.25">
      <c r="A547" s="1" t="s">
        <v>166</v>
      </c>
      <c r="B547" s="1" t="s">
        <v>167</v>
      </c>
      <c r="C547" s="1" t="s">
        <v>6808</v>
      </c>
      <c r="D547" s="1" t="s">
        <v>49</v>
      </c>
      <c r="E547" s="1" t="s">
        <v>181</v>
      </c>
      <c r="F547" s="1" t="s">
        <v>606</v>
      </c>
      <c r="G547" s="1" t="s">
        <v>783</v>
      </c>
      <c r="H547" s="1" t="s">
        <v>784</v>
      </c>
      <c r="I547" s="1" t="s">
        <v>16</v>
      </c>
      <c r="J547" s="1" t="s">
        <v>403</v>
      </c>
      <c r="K547" s="1" t="s">
        <v>404</v>
      </c>
      <c r="L547" s="1" t="str">
        <f t="shared" si="16"/>
        <v>https://maps.google.com/?q=17.207464000000002,-96.801094000000006</v>
      </c>
      <c r="M547" s="8" t="str">
        <f t="shared" si="17"/>
        <v>https://maps.google.com/?q=17.207464000000002,-96.801094000000006</v>
      </c>
    </row>
    <row r="548" spans="1:13" ht="30" x14ac:dyDescent="0.25">
      <c r="A548" s="1" t="s">
        <v>166</v>
      </c>
      <c r="B548" s="1" t="s">
        <v>167</v>
      </c>
      <c r="C548" s="1" t="s">
        <v>6807</v>
      </c>
      <c r="D548" s="1" t="s">
        <v>49</v>
      </c>
      <c r="E548" s="1" t="s">
        <v>20</v>
      </c>
      <c r="F548" s="1" t="s">
        <v>7392</v>
      </c>
      <c r="G548" s="1" t="s">
        <v>7393</v>
      </c>
      <c r="H548" s="1" t="s">
        <v>7394</v>
      </c>
      <c r="I548" s="1" t="s">
        <v>16</v>
      </c>
      <c r="J548" s="1" t="s">
        <v>1944</v>
      </c>
      <c r="K548" s="1" t="s">
        <v>1945</v>
      </c>
      <c r="L548" s="1" t="str">
        <f t="shared" si="16"/>
        <v>https://maps.google.com/?q=17.801687000000001,-96.959688</v>
      </c>
      <c r="M548" s="8" t="str">
        <f t="shared" si="17"/>
        <v>https://maps.google.com/?q=17.801687000000001,-96.959688</v>
      </c>
    </row>
    <row r="549" spans="1:13" ht="30" x14ac:dyDescent="0.25">
      <c r="A549" s="1" t="s">
        <v>166</v>
      </c>
      <c r="B549" s="1" t="s">
        <v>167</v>
      </c>
      <c r="C549" s="1" t="s">
        <v>6807</v>
      </c>
      <c r="D549" s="1" t="s">
        <v>49</v>
      </c>
      <c r="E549" s="1" t="s">
        <v>141</v>
      </c>
      <c r="F549" s="1" t="s">
        <v>271</v>
      </c>
      <c r="G549" s="1" t="s">
        <v>1195</v>
      </c>
      <c r="H549" s="1" t="s">
        <v>1196</v>
      </c>
      <c r="I549" s="1" t="s">
        <v>16</v>
      </c>
      <c r="J549" s="1" t="s">
        <v>312</v>
      </c>
      <c r="K549" s="1" t="s">
        <v>313</v>
      </c>
      <c r="L549" s="1" t="str">
        <f t="shared" si="16"/>
        <v>https://maps.google.com/?q=18.13222,-97.070751000000001</v>
      </c>
      <c r="M549" s="8" t="str">
        <f t="shared" si="17"/>
        <v>https://maps.google.com/?q=18.13222,-97.070751000000001</v>
      </c>
    </row>
    <row r="550" spans="1:13" ht="30" x14ac:dyDescent="0.25">
      <c r="A550" s="1" t="s">
        <v>166</v>
      </c>
      <c r="B550" s="1" t="s">
        <v>167</v>
      </c>
      <c r="C550" s="1" t="s">
        <v>6807</v>
      </c>
      <c r="D550" s="1" t="s">
        <v>49</v>
      </c>
      <c r="E550" s="1" t="s">
        <v>12</v>
      </c>
      <c r="F550" s="1" t="s">
        <v>203</v>
      </c>
      <c r="G550" s="1" t="s">
        <v>8395</v>
      </c>
      <c r="H550" s="1" t="s">
        <v>8396</v>
      </c>
      <c r="I550" s="1" t="s">
        <v>16</v>
      </c>
      <c r="J550" s="1" t="s">
        <v>640</v>
      </c>
      <c r="K550" s="1" t="s">
        <v>641</v>
      </c>
      <c r="L550" s="1" t="str">
        <f t="shared" si="16"/>
        <v>https://maps.google.com/?q=15.746143999999999,-96.465182999999996</v>
      </c>
      <c r="M550" s="8" t="str">
        <f t="shared" si="17"/>
        <v>https://maps.google.com/?q=15.746143999999999,-96.465182999999996</v>
      </c>
    </row>
    <row r="551" spans="1:13" ht="30" x14ac:dyDescent="0.25">
      <c r="A551" s="1" t="s">
        <v>166</v>
      </c>
      <c r="B551" s="1" t="s">
        <v>167</v>
      </c>
      <c r="C551" s="1" t="s">
        <v>6807</v>
      </c>
      <c r="D551" s="1" t="s">
        <v>49</v>
      </c>
      <c r="E551" s="1" t="s">
        <v>12</v>
      </c>
      <c r="F551" s="1" t="s">
        <v>2346</v>
      </c>
      <c r="G551" s="1" t="s">
        <v>8397</v>
      </c>
      <c r="H551" s="1" t="s">
        <v>8398</v>
      </c>
      <c r="I551" s="1" t="s">
        <v>16</v>
      </c>
      <c r="J551" s="1" t="s">
        <v>753</v>
      </c>
      <c r="K551" s="1" t="s">
        <v>754</v>
      </c>
      <c r="L551" s="1" t="str">
        <f t="shared" si="16"/>
        <v>https://maps.google.com/?q=16.237075999999998,-97.292351999999994</v>
      </c>
      <c r="M551" s="8" t="str">
        <f t="shared" si="17"/>
        <v>https://maps.google.com/?q=16.237075999999998,-97.292351999999994</v>
      </c>
    </row>
    <row r="552" spans="1:13" ht="30" x14ac:dyDescent="0.25">
      <c r="A552" s="1" t="s">
        <v>166</v>
      </c>
      <c r="B552" s="1" t="s">
        <v>167</v>
      </c>
      <c r="C552" s="1" t="s">
        <v>6807</v>
      </c>
      <c r="D552" s="1" t="s">
        <v>49</v>
      </c>
      <c r="E552" s="1" t="s">
        <v>12</v>
      </c>
      <c r="F552" s="1" t="s">
        <v>203</v>
      </c>
      <c r="G552" s="1" t="s">
        <v>538</v>
      </c>
      <c r="H552" s="1" t="s">
        <v>8399</v>
      </c>
      <c r="I552" s="1" t="s">
        <v>16</v>
      </c>
      <c r="J552" s="1" t="s">
        <v>593</v>
      </c>
      <c r="K552" s="1" t="s">
        <v>594</v>
      </c>
      <c r="L552" s="1" t="str">
        <f t="shared" si="16"/>
        <v>https://maps.google.com/?q=16.279057999999999,-97.820240999999996</v>
      </c>
      <c r="M552" s="8" t="str">
        <f t="shared" si="17"/>
        <v>https://maps.google.com/?q=16.279057999999999,-97.820240999999996</v>
      </c>
    </row>
    <row r="553" spans="1:13" ht="30" x14ac:dyDescent="0.25">
      <c r="A553" s="1" t="s">
        <v>166</v>
      </c>
      <c r="B553" s="1" t="s">
        <v>167</v>
      </c>
      <c r="C553" s="1" t="s">
        <v>6807</v>
      </c>
      <c r="D553" s="1" t="s">
        <v>49</v>
      </c>
      <c r="E553" s="1" t="s">
        <v>12</v>
      </c>
      <c r="F553" s="1" t="s">
        <v>13</v>
      </c>
      <c r="G553" s="1" t="s">
        <v>8400</v>
      </c>
      <c r="H553" s="1" t="s">
        <v>8401</v>
      </c>
      <c r="I553" s="1" t="s">
        <v>16</v>
      </c>
      <c r="J553" s="1" t="s">
        <v>239</v>
      </c>
      <c r="K553" s="1" t="s">
        <v>240</v>
      </c>
      <c r="L553" s="1" t="str">
        <f t="shared" si="16"/>
        <v>https://maps.google.com/?q=16.332014000000001,-95.231966</v>
      </c>
      <c r="M553" s="8" t="str">
        <f t="shared" si="17"/>
        <v>https://maps.google.com/?q=16.332014000000001,-95.231966</v>
      </c>
    </row>
    <row r="554" spans="1:13" ht="30" x14ac:dyDescent="0.25">
      <c r="A554" s="1" t="s">
        <v>166</v>
      </c>
      <c r="B554" s="1" t="s">
        <v>167</v>
      </c>
      <c r="C554" s="1" t="s">
        <v>6807</v>
      </c>
      <c r="D554" s="1" t="s">
        <v>49</v>
      </c>
      <c r="E554" s="1" t="s">
        <v>181</v>
      </c>
      <c r="F554" s="1" t="s">
        <v>606</v>
      </c>
      <c r="G554" s="1" t="s">
        <v>8059</v>
      </c>
      <c r="H554" s="1" t="s">
        <v>8060</v>
      </c>
      <c r="I554" s="1" t="s">
        <v>16</v>
      </c>
      <c r="J554" s="1" t="s">
        <v>366</v>
      </c>
      <c r="K554" s="1" t="s">
        <v>367</v>
      </c>
      <c r="L554" s="1" t="str">
        <f t="shared" si="16"/>
        <v>https://maps.google.com/?q=16.433347000000001,-95.021687</v>
      </c>
      <c r="M554" s="8" t="str">
        <f t="shared" si="17"/>
        <v>https://maps.google.com/?q=16.433347000000001,-95.021687</v>
      </c>
    </row>
    <row r="555" spans="1:13" ht="30" x14ac:dyDescent="0.25">
      <c r="A555" s="1" t="s">
        <v>166</v>
      </c>
      <c r="B555" s="1" t="s">
        <v>167</v>
      </c>
      <c r="C555" s="1" t="s">
        <v>6807</v>
      </c>
      <c r="D555" s="1" t="s">
        <v>49</v>
      </c>
      <c r="E555" s="1" t="s">
        <v>12</v>
      </c>
      <c r="F555" s="1" t="s">
        <v>2346</v>
      </c>
      <c r="G555" s="1" t="s">
        <v>8402</v>
      </c>
      <c r="H555" s="1" t="s">
        <v>8403</v>
      </c>
      <c r="I555" s="1" t="s">
        <v>16</v>
      </c>
      <c r="J555" s="1" t="s">
        <v>665</v>
      </c>
      <c r="K555" s="1" t="s">
        <v>666</v>
      </c>
      <c r="L555" s="1" t="str">
        <f t="shared" si="16"/>
        <v>https://maps.google.com/?q=17.267448999999999,-97.680485000000004</v>
      </c>
      <c r="M555" s="8" t="str">
        <f t="shared" si="17"/>
        <v>https://maps.google.com/?q=17.267448999999999,-97.680485000000004</v>
      </c>
    </row>
    <row r="556" spans="1:13" ht="30" x14ac:dyDescent="0.25">
      <c r="A556" s="1" t="s">
        <v>166</v>
      </c>
      <c r="B556" s="1" t="s">
        <v>167</v>
      </c>
      <c r="C556" s="1" t="s">
        <v>6807</v>
      </c>
      <c r="D556" s="1" t="s">
        <v>49</v>
      </c>
      <c r="E556" s="1" t="s">
        <v>12</v>
      </c>
      <c r="F556" s="1" t="s">
        <v>203</v>
      </c>
      <c r="G556" s="1" t="s">
        <v>8404</v>
      </c>
      <c r="H556" s="1" t="s">
        <v>8405</v>
      </c>
      <c r="I556" s="1" t="s">
        <v>16</v>
      </c>
      <c r="J556" s="1" t="s">
        <v>430</v>
      </c>
      <c r="K556" s="1" t="s">
        <v>431</v>
      </c>
      <c r="L556" s="1" t="str">
        <f t="shared" si="16"/>
        <v>https://maps.google.com/?q=17.335315999999999,-98.012051</v>
      </c>
      <c r="M556" s="8" t="str">
        <f t="shared" si="17"/>
        <v>https://maps.google.com/?q=17.335315999999999,-98.012051</v>
      </c>
    </row>
    <row r="557" spans="1:13" ht="30" x14ac:dyDescent="0.25">
      <c r="A557" s="1" t="s">
        <v>166</v>
      </c>
      <c r="B557" s="1" t="s">
        <v>167</v>
      </c>
      <c r="C557" s="1" t="s">
        <v>6808</v>
      </c>
      <c r="D557" s="1" t="s">
        <v>49</v>
      </c>
      <c r="E557" s="1" t="s">
        <v>141</v>
      </c>
      <c r="F557" s="1" t="s">
        <v>271</v>
      </c>
      <c r="G557" s="1" t="s">
        <v>7194</v>
      </c>
      <c r="H557" s="1" t="s">
        <v>7195</v>
      </c>
      <c r="I557" s="1" t="s">
        <v>16</v>
      </c>
      <c r="J557" s="1" t="s">
        <v>662</v>
      </c>
      <c r="K557" s="1" t="s">
        <v>663</v>
      </c>
      <c r="L557" s="1" t="str">
        <f t="shared" si="16"/>
        <v>https://maps.google.com/?q=17.458341000000001,-97.225285</v>
      </c>
      <c r="M557" s="8" t="str">
        <f t="shared" si="17"/>
        <v>https://maps.google.com/?q=17.458341000000001,-97.225285</v>
      </c>
    </row>
    <row r="558" spans="1:13" ht="30" x14ac:dyDescent="0.25">
      <c r="A558" s="1" t="s">
        <v>166</v>
      </c>
      <c r="B558" s="1" t="s">
        <v>167</v>
      </c>
      <c r="C558" s="1" t="s">
        <v>6807</v>
      </c>
      <c r="D558" s="1" t="s">
        <v>49</v>
      </c>
      <c r="E558" s="1" t="s">
        <v>12</v>
      </c>
      <c r="F558" s="1" t="s">
        <v>13</v>
      </c>
      <c r="G558" s="1" t="s">
        <v>27</v>
      </c>
      <c r="H558" s="1" t="s">
        <v>8406</v>
      </c>
      <c r="I558" s="1" t="s">
        <v>16</v>
      </c>
      <c r="J558" s="1" t="s">
        <v>630</v>
      </c>
      <c r="K558" s="1" t="s">
        <v>631</v>
      </c>
      <c r="L558" s="1" t="str">
        <f t="shared" si="16"/>
        <v>https://maps.google.com/?q=17.501442000000001,-98.142583999999999</v>
      </c>
      <c r="M558" s="8" t="str">
        <f t="shared" si="17"/>
        <v>https://maps.google.com/?q=17.501442000000001,-98.142583999999999</v>
      </c>
    </row>
    <row r="559" spans="1:13" ht="30" x14ac:dyDescent="0.25">
      <c r="A559" s="1" t="s">
        <v>166</v>
      </c>
      <c r="B559" s="1" t="s">
        <v>167</v>
      </c>
      <c r="C559" s="1" t="s">
        <v>6983</v>
      </c>
      <c r="D559" s="1" t="s">
        <v>49</v>
      </c>
      <c r="E559" s="1" t="s">
        <v>12</v>
      </c>
      <c r="F559" s="1" t="s">
        <v>922</v>
      </c>
      <c r="G559" s="1" t="s">
        <v>8407</v>
      </c>
      <c r="H559" s="1" t="s">
        <v>8408</v>
      </c>
      <c r="I559" s="1" t="s">
        <v>16</v>
      </c>
      <c r="J559" s="1" t="s">
        <v>2398</v>
      </c>
      <c r="K559" s="1" t="s">
        <v>2399</v>
      </c>
      <c r="L559" s="1" t="str">
        <f t="shared" si="16"/>
        <v>https://maps.google.com/?q=17.511838000000001,-97.488547999999994</v>
      </c>
      <c r="M559" s="8" t="str">
        <f t="shared" si="17"/>
        <v>https://maps.google.com/?q=17.511838000000001,-97.488547999999994</v>
      </c>
    </row>
    <row r="560" spans="1:13" ht="30" x14ac:dyDescent="0.25">
      <c r="A560" s="1" t="s">
        <v>166</v>
      </c>
      <c r="B560" s="1" t="s">
        <v>167</v>
      </c>
      <c r="C560" s="1" t="s">
        <v>6807</v>
      </c>
      <c r="D560" s="1" t="s">
        <v>49</v>
      </c>
      <c r="E560" s="1" t="s">
        <v>12</v>
      </c>
      <c r="F560" s="1" t="s">
        <v>169</v>
      </c>
      <c r="G560" s="1" t="s">
        <v>8409</v>
      </c>
      <c r="H560" s="1" t="s">
        <v>8410</v>
      </c>
      <c r="I560" s="1" t="s">
        <v>16</v>
      </c>
      <c r="J560" s="1" t="s">
        <v>469</v>
      </c>
      <c r="K560" s="1" t="s">
        <v>470</v>
      </c>
      <c r="L560" s="1" t="str">
        <f t="shared" si="16"/>
        <v>https://maps.google.com/?q=17.724615,-97.323898</v>
      </c>
      <c r="M560" s="8" t="str">
        <f t="shared" si="17"/>
        <v>https://maps.google.com/?q=17.724615,-97.323898</v>
      </c>
    </row>
    <row r="561" spans="1:13" ht="30" x14ac:dyDescent="0.25">
      <c r="A561" s="1" t="s">
        <v>166</v>
      </c>
      <c r="B561" s="1" t="s">
        <v>167</v>
      </c>
      <c r="C561" s="1" t="s">
        <v>6807</v>
      </c>
      <c r="D561" s="1" t="s">
        <v>49</v>
      </c>
      <c r="E561" s="1" t="s">
        <v>12</v>
      </c>
      <c r="F561" s="1" t="s">
        <v>169</v>
      </c>
      <c r="G561" s="1" t="s">
        <v>8409</v>
      </c>
      <c r="H561" s="1" t="s">
        <v>8411</v>
      </c>
      <c r="I561" s="1" t="s">
        <v>16</v>
      </c>
      <c r="J561" s="1" t="s">
        <v>720</v>
      </c>
      <c r="K561" s="1" t="s">
        <v>721</v>
      </c>
      <c r="L561" s="1" t="str">
        <f t="shared" si="16"/>
        <v>https://maps.google.com/?q=17.806621,-97.776161999999999</v>
      </c>
      <c r="M561" s="8" t="str">
        <f t="shared" si="17"/>
        <v>https://maps.google.com/?q=17.806621,-97.776161999999999</v>
      </c>
    </row>
    <row r="562" spans="1:13" ht="30" x14ac:dyDescent="0.25">
      <c r="A562" s="1" t="s">
        <v>166</v>
      </c>
      <c r="B562" s="1" t="s">
        <v>167</v>
      </c>
      <c r="C562" s="1" t="s">
        <v>6807</v>
      </c>
      <c r="D562" s="1" t="s">
        <v>49</v>
      </c>
      <c r="E562" s="1" t="s">
        <v>141</v>
      </c>
      <c r="F562" s="1" t="s">
        <v>271</v>
      </c>
      <c r="G562" s="1" t="s">
        <v>7196</v>
      </c>
      <c r="H562" s="1" t="s">
        <v>7197</v>
      </c>
      <c r="I562" s="1" t="s">
        <v>16</v>
      </c>
      <c r="J562" s="1" t="s">
        <v>154</v>
      </c>
      <c r="K562" s="1" t="s">
        <v>155</v>
      </c>
      <c r="L562" s="1" t="str">
        <f t="shared" si="16"/>
        <v>https://maps.google.com/?q=17.361765999999999,-95.922253999999995</v>
      </c>
      <c r="M562" s="8" t="str">
        <f t="shared" si="17"/>
        <v>https://maps.google.com/?q=17.361765999999999,-95.922253999999995</v>
      </c>
    </row>
    <row r="563" spans="1:13" ht="30" x14ac:dyDescent="0.25">
      <c r="A563" s="1" t="s">
        <v>166</v>
      </c>
      <c r="B563" s="1" t="s">
        <v>167</v>
      </c>
      <c r="C563" s="1" t="s">
        <v>6808</v>
      </c>
      <c r="D563" s="1" t="s">
        <v>49</v>
      </c>
      <c r="E563" s="1" t="s">
        <v>141</v>
      </c>
      <c r="F563" s="1" t="s">
        <v>271</v>
      </c>
      <c r="G563" s="1" t="s">
        <v>7196</v>
      </c>
      <c r="H563" s="1" t="s">
        <v>7198</v>
      </c>
      <c r="I563" s="1" t="s">
        <v>16</v>
      </c>
      <c r="J563" s="1" t="s">
        <v>2233</v>
      </c>
      <c r="K563" s="1" t="s">
        <v>2234</v>
      </c>
      <c r="L563" s="1" t="str">
        <f t="shared" si="16"/>
        <v>https://maps.google.com/?q=18.081168999999999,-96.118475000000004</v>
      </c>
      <c r="M563" s="8" t="str">
        <f t="shared" si="17"/>
        <v>https://maps.google.com/?q=18.081168999999999,-96.118475000000004</v>
      </c>
    </row>
    <row r="564" spans="1:13" ht="30" x14ac:dyDescent="0.25">
      <c r="A564" s="1" t="s">
        <v>166</v>
      </c>
      <c r="B564" s="1" t="s">
        <v>167</v>
      </c>
      <c r="C564" s="1" t="s">
        <v>6807</v>
      </c>
      <c r="D564" s="1" t="s">
        <v>49</v>
      </c>
      <c r="E564" s="1" t="s">
        <v>17</v>
      </c>
      <c r="F564" s="1" t="s">
        <v>534</v>
      </c>
      <c r="G564" s="1" t="s">
        <v>6981</v>
      </c>
      <c r="H564" s="1" t="s">
        <v>6982</v>
      </c>
      <c r="I564" s="1" t="s">
        <v>16</v>
      </c>
      <c r="J564" s="1" t="s">
        <v>161</v>
      </c>
      <c r="K564" s="1" t="s">
        <v>162</v>
      </c>
      <c r="L564" s="1" t="str">
        <f t="shared" si="16"/>
        <v>https://maps.google.com/?q=17.027131000000001,-96.077044000000001</v>
      </c>
      <c r="M564" s="8" t="str">
        <f t="shared" si="17"/>
        <v>https://maps.google.com/?q=17.027131000000001,-96.077044000000001</v>
      </c>
    </row>
    <row r="565" spans="1:13" ht="30" x14ac:dyDescent="0.25">
      <c r="A565" s="1" t="s">
        <v>166</v>
      </c>
      <c r="B565" s="1" t="s">
        <v>167</v>
      </c>
      <c r="C565" s="1" t="s">
        <v>6807</v>
      </c>
      <c r="D565" s="1" t="s">
        <v>49</v>
      </c>
      <c r="E565" s="1" t="s">
        <v>12</v>
      </c>
      <c r="F565" s="1" t="s">
        <v>13</v>
      </c>
      <c r="G565" s="1" t="s">
        <v>416</v>
      </c>
      <c r="H565" s="1" t="s">
        <v>417</v>
      </c>
      <c r="I565" s="1" t="s">
        <v>16</v>
      </c>
      <c r="J565" s="1" t="s">
        <v>873</v>
      </c>
      <c r="K565" s="1" t="s">
        <v>874</v>
      </c>
      <c r="L565" s="1" t="str">
        <f t="shared" si="16"/>
        <v>https://maps.google.com/?q=17.331247999999999,-96.487900999999994</v>
      </c>
      <c r="M565" s="8" t="str">
        <f t="shared" si="17"/>
        <v>https://maps.google.com/?q=17.331247999999999,-96.487900999999994</v>
      </c>
    </row>
    <row r="566" spans="1:13" ht="30" x14ac:dyDescent="0.25">
      <c r="A566" s="1" t="s">
        <v>166</v>
      </c>
      <c r="B566" s="1" t="s">
        <v>167</v>
      </c>
      <c r="C566" s="1" t="s">
        <v>6808</v>
      </c>
      <c r="D566" s="1" t="s">
        <v>49</v>
      </c>
      <c r="E566" s="1" t="s">
        <v>133</v>
      </c>
      <c r="F566" s="1" t="s">
        <v>22</v>
      </c>
      <c r="G566" s="1" t="s">
        <v>6792</v>
      </c>
      <c r="H566" s="1" t="s">
        <v>6793</v>
      </c>
      <c r="I566" s="1" t="s">
        <v>16</v>
      </c>
      <c r="J566" s="1" t="s">
        <v>1287</v>
      </c>
      <c r="K566" s="1" t="s">
        <v>1288</v>
      </c>
      <c r="L566" s="1" t="str">
        <f t="shared" si="16"/>
        <v>https://maps.google.com/?q=17.338730000000002,-96.152553999999995</v>
      </c>
      <c r="M566" s="8" t="str">
        <f t="shared" si="17"/>
        <v>https://maps.google.com/?q=17.338730000000002,-96.152553999999995</v>
      </c>
    </row>
    <row r="567" spans="1:13" ht="30" x14ac:dyDescent="0.25">
      <c r="A567" s="1" t="s">
        <v>166</v>
      </c>
      <c r="B567" s="1" t="s">
        <v>167</v>
      </c>
      <c r="C567" s="1" t="s">
        <v>6808</v>
      </c>
      <c r="D567" s="1" t="s">
        <v>49</v>
      </c>
      <c r="E567" s="1" t="s">
        <v>150</v>
      </c>
      <c r="F567" s="1" t="s">
        <v>212</v>
      </c>
      <c r="G567" s="1" t="s">
        <v>5975</v>
      </c>
      <c r="H567" s="1" t="s">
        <v>5976</v>
      </c>
      <c r="I567" s="1" t="s">
        <v>16</v>
      </c>
      <c r="J567" s="1" t="s">
        <v>1927</v>
      </c>
      <c r="K567" s="1" t="s">
        <v>1928</v>
      </c>
      <c r="L567" s="1" t="str">
        <f t="shared" si="16"/>
        <v>https://maps.google.com/?q=16.328751,-96.596529000000004</v>
      </c>
      <c r="M567" s="8" t="str">
        <f t="shared" si="17"/>
        <v>https://maps.google.com/?q=16.328751,-96.596529000000004</v>
      </c>
    </row>
    <row r="568" spans="1:13" ht="30" x14ac:dyDescent="0.25">
      <c r="A568" s="1" t="s">
        <v>166</v>
      </c>
      <c r="B568" s="1" t="s">
        <v>167</v>
      </c>
      <c r="C568" s="1" t="s">
        <v>6808</v>
      </c>
      <c r="D568" s="1" t="s">
        <v>49</v>
      </c>
      <c r="E568" s="1" t="s">
        <v>141</v>
      </c>
      <c r="F568" s="1" t="s">
        <v>271</v>
      </c>
      <c r="G568" s="1" t="s">
        <v>7199</v>
      </c>
      <c r="H568" s="1" t="s">
        <v>7200</v>
      </c>
      <c r="I568" s="1" t="s">
        <v>16</v>
      </c>
      <c r="J568" s="1" t="s">
        <v>625</v>
      </c>
      <c r="K568" s="1" t="s">
        <v>626</v>
      </c>
      <c r="L568" s="1" t="str">
        <f t="shared" si="16"/>
        <v>https://maps.google.com/?q=16.500512000000001,-96.106790000000004</v>
      </c>
      <c r="M568" s="8" t="str">
        <f t="shared" si="17"/>
        <v>https://maps.google.com/?q=16.500512000000001,-96.106790000000004</v>
      </c>
    </row>
    <row r="569" spans="1:13" ht="30" x14ac:dyDescent="0.25">
      <c r="A569" s="1" t="s">
        <v>166</v>
      </c>
      <c r="B569" s="1" t="s">
        <v>167</v>
      </c>
      <c r="C569" s="1" t="s">
        <v>6983</v>
      </c>
      <c r="D569" s="1" t="s">
        <v>49</v>
      </c>
      <c r="E569" s="1" t="s">
        <v>20</v>
      </c>
      <c r="F569" s="1" t="s">
        <v>23</v>
      </c>
      <c r="G569" s="1" t="s">
        <v>7395</v>
      </c>
      <c r="H569" s="1" t="s">
        <v>7396</v>
      </c>
      <c r="I569" s="1" t="s">
        <v>16</v>
      </c>
      <c r="J569" s="1" t="s">
        <v>515</v>
      </c>
      <c r="K569" s="1" t="s">
        <v>516</v>
      </c>
      <c r="L569" s="1" t="str">
        <f t="shared" si="16"/>
        <v>https://maps.google.com/?q=16.519807,-96.983885000000001</v>
      </c>
      <c r="M569" s="8" t="str">
        <f t="shared" si="17"/>
        <v>https://maps.google.com/?q=16.519807,-96.983885000000001</v>
      </c>
    </row>
    <row r="570" spans="1:13" ht="30" x14ac:dyDescent="0.25">
      <c r="A570" s="1" t="s">
        <v>166</v>
      </c>
      <c r="B570" s="1" t="s">
        <v>167</v>
      </c>
      <c r="C570" s="1" t="s">
        <v>6807</v>
      </c>
      <c r="D570" s="1" t="s">
        <v>49</v>
      </c>
      <c r="E570" s="1" t="s">
        <v>12</v>
      </c>
      <c r="F570" s="1" t="s">
        <v>2346</v>
      </c>
      <c r="G570" s="1" t="s">
        <v>8412</v>
      </c>
      <c r="H570" s="1" t="s">
        <v>8413</v>
      </c>
      <c r="I570" s="1" t="s">
        <v>16</v>
      </c>
      <c r="J570" s="1" t="s">
        <v>693</v>
      </c>
      <c r="K570" s="1" t="s">
        <v>694</v>
      </c>
      <c r="L570" s="1" t="str">
        <f t="shared" si="16"/>
        <v>https://maps.google.com/?q=17.026216000000002,-97.928115000000005</v>
      </c>
      <c r="M570" s="8" t="str">
        <f t="shared" si="17"/>
        <v>https://maps.google.com/?q=17.026216000000002,-97.928115000000005</v>
      </c>
    </row>
    <row r="571" spans="1:13" ht="30" x14ac:dyDescent="0.25">
      <c r="A571" s="1" t="s">
        <v>166</v>
      </c>
      <c r="B571" s="1" t="s">
        <v>167</v>
      </c>
      <c r="C571" s="1" t="s">
        <v>6807</v>
      </c>
      <c r="D571" s="1" t="s">
        <v>49</v>
      </c>
      <c r="E571" s="1" t="s">
        <v>20</v>
      </c>
      <c r="F571" s="1" t="s">
        <v>223</v>
      </c>
      <c r="G571" s="1" t="s">
        <v>7397</v>
      </c>
      <c r="H571" s="1" t="s">
        <v>7398</v>
      </c>
      <c r="I571" s="1" t="s">
        <v>16</v>
      </c>
      <c r="J571" s="1" t="s">
        <v>621</v>
      </c>
      <c r="K571" s="1" t="s">
        <v>622</v>
      </c>
      <c r="L571" s="1" t="str">
        <f t="shared" si="16"/>
        <v>https://maps.google.com/?q=16.564243999999999,-96.731829000000005</v>
      </c>
      <c r="M571" s="8" t="str">
        <f t="shared" si="17"/>
        <v>https://maps.google.com/?q=16.564243999999999,-96.731829000000005</v>
      </c>
    </row>
    <row r="572" spans="1:13" ht="30" x14ac:dyDescent="0.25">
      <c r="A572" s="1" t="s">
        <v>166</v>
      </c>
      <c r="B572" s="1" t="s">
        <v>167</v>
      </c>
      <c r="C572" s="1" t="s">
        <v>6808</v>
      </c>
      <c r="D572" s="1" t="s">
        <v>49</v>
      </c>
      <c r="E572" s="1" t="s">
        <v>20</v>
      </c>
      <c r="F572" s="1" t="s">
        <v>7392</v>
      </c>
      <c r="G572" s="1" t="s">
        <v>7399</v>
      </c>
      <c r="H572" s="1" t="s">
        <v>7400</v>
      </c>
      <c r="I572" s="1" t="s">
        <v>16</v>
      </c>
      <c r="J572" s="1" t="s">
        <v>1431</v>
      </c>
      <c r="K572" s="1" t="s">
        <v>1432</v>
      </c>
      <c r="L572" s="1" t="str">
        <f t="shared" si="16"/>
        <v>https://maps.google.com/?q=16.791625,-96.674999</v>
      </c>
      <c r="M572" s="8" t="str">
        <f t="shared" si="17"/>
        <v>https://maps.google.com/?q=16.791625,-96.674999</v>
      </c>
    </row>
    <row r="573" spans="1:13" ht="30" x14ac:dyDescent="0.25">
      <c r="A573" s="1" t="s">
        <v>166</v>
      </c>
      <c r="B573" s="1" t="s">
        <v>167</v>
      </c>
      <c r="C573" s="1" t="s">
        <v>6807</v>
      </c>
      <c r="D573" s="1" t="s">
        <v>49</v>
      </c>
      <c r="E573" s="1" t="s">
        <v>157</v>
      </c>
      <c r="F573" s="1" t="s">
        <v>292</v>
      </c>
      <c r="G573" s="1" t="s">
        <v>7886</v>
      </c>
      <c r="H573" s="1" t="s">
        <v>7887</v>
      </c>
      <c r="I573" s="1" t="s">
        <v>16</v>
      </c>
      <c r="J573" s="1" t="s">
        <v>476</v>
      </c>
      <c r="K573" s="1" t="s">
        <v>477</v>
      </c>
      <c r="L573" s="1" t="str">
        <f t="shared" si="16"/>
        <v>https://maps.google.com/?q=16.866371000000001,-96.785623000000001</v>
      </c>
      <c r="M573" s="8" t="str">
        <f t="shared" si="17"/>
        <v>https://maps.google.com/?q=16.866371000000001,-96.785623000000001</v>
      </c>
    </row>
    <row r="574" spans="1:13" ht="30" x14ac:dyDescent="0.25">
      <c r="A574" s="1" t="s">
        <v>166</v>
      </c>
      <c r="B574" s="1" t="s">
        <v>167</v>
      </c>
      <c r="C574" s="1" t="s">
        <v>6807</v>
      </c>
      <c r="D574" s="1" t="s">
        <v>49</v>
      </c>
      <c r="E574" s="1" t="s">
        <v>12</v>
      </c>
      <c r="F574" s="1" t="s">
        <v>323</v>
      </c>
      <c r="G574" s="1" t="s">
        <v>8371</v>
      </c>
      <c r="H574" s="1" t="s">
        <v>8372</v>
      </c>
      <c r="I574" s="1" t="s">
        <v>16</v>
      </c>
      <c r="J574" s="1" t="s">
        <v>558</v>
      </c>
      <c r="K574" s="1" t="s">
        <v>559</v>
      </c>
      <c r="L574" s="1" t="str">
        <f t="shared" si="16"/>
        <v>https://maps.google.com/?q=16.950706,-96.750504000000006</v>
      </c>
      <c r="M574" s="8" t="str">
        <f t="shared" si="17"/>
        <v>https://maps.google.com/?q=16.950706,-96.750504000000006</v>
      </c>
    </row>
    <row r="575" spans="1:13" ht="30" x14ac:dyDescent="0.25">
      <c r="A575" s="1" t="s">
        <v>166</v>
      </c>
      <c r="B575" s="1" t="s">
        <v>167</v>
      </c>
      <c r="C575" s="1" t="s">
        <v>7401</v>
      </c>
      <c r="D575" s="1" t="s">
        <v>49</v>
      </c>
      <c r="E575" s="1" t="s">
        <v>20</v>
      </c>
      <c r="F575" s="1" t="s">
        <v>31</v>
      </c>
      <c r="G575" s="1" t="s">
        <v>7402</v>
      </c>
      <c r="H575" s="1" t="s">
        <v>7403</v>
      </c>
      <c r="I575" s="1" t="s">
        <v>16</v>
      </c>
      <c r="J575" s="1" t="s">
        <v>696</v>
      </c>
      <c r="K575" s="1" t="s">
        <v>697</v>
      </c>
      <c r="L575" s="1" t="str">
        <f t="shared" si="16"/>
        <v>https://maps.google.com/?q=16.955580000000001,-96.479206000000005</v>
      </c>
      <c r="M575" s="8" t="str">
        <f t="shared" si="17"/>
        <v>https://maps.google.com/?q=16.955580000000001,-96.479206000000005</v>
      </c>
    </row>
    <row r="576" spans="1:13" ht="30" x14ac:dyDescent="0.25">
      <c r="A576" s="1" t="s">
        <v>166</v>
      </c>
      <c r="B576" s="1" t="s">
        <v>167</v>
      </c>
      <c r="C576" s="1" t="s">
        <v>6983</v>
      </c>
      <c r="D576" s="1" t="s">
        <v>49</v>
      </c>
      <c r="E576" s="1" t="s">
        <v>12</v>
      </c>
      <c r="F576" s="1" t="s">
        <v>13</v>
      </c>
      <c r="G576" s="1" t="s">
        <v>8414</v>
      </c>
      <c r="H576" s="1" t="s">
        <v>8415</v>
      </c>
      <c r="I576" s="1" t="s">
        <v>16</v>
      </c>
      <c r="J576" s="1" t="s">
        <v>372</v>
      </c>
      <c r="K576" s="1" t="s">
        <v>373</v>
      </c>
      <c r="L576" s="1" t="str">
        <f t="shared" si="16"/>
        <v>https://maps.google.com/?q=17.063777999999999,-96.729971000000006</v>
      </c>
      <c r="M576" s="8" t="str">
        <f t="shared" si="17"/>
        <v>https://maps.google.com/?q=17.063777999999999,-96.729971000000006</v>
      </c>
    </row>
    <row r="577" spans="1:13" ht="30" x14ac:dyDescent="0.25">
      <c r="A577" s="1" t="s">
        <v>166</v>
      </c>
      <c r="B577" s="1" t="s">
        <v>167</v>
      </c>
      <c r="C577" s="1" t="s">
        <v>6983</v>
      </c>
      <c r="D577" s="1" t="s">
        <v>49</v>
      </c>
      <c r="E577" s="1" t="s">
        <v>12</v>
      </c>
      <c r="F577" s="1" t="s">
        <v>922</v>
      </c>
      <c r="G577" s="1" t="s">
        <v>8416</v>
      </c>
      <c r="H577" s="1" t="s">
        <v>8417</v>
      </c>
      <c r="I577" s="1" t="s">
        <v>16</v>
      </c>
      <c r="J577" s="1" t="s">
        <v>403</v>
      </c>
      <c r="K577" s="1" t="s">
        <v>404</v>
      </c>
      <c r="L577" s="1" t="str">
        <f t="shared" si="16"/>
        <v>https://maps.google.com/?q=17.207464000000002,-96.801094000000006</v>
      </c>
      <c r="M577" s="8" t="str">
        <f t="shared" si="17"/>
        <v>https://maps.google.com/?q=17.207464000000002,-96.801094000000006</v>
      </c>
    </row>
    <row r="578" spans="1:13" ht="30" x14ac:dyDescent="0.25">
      <c r="A578" s="1" t="s">
        <v>166</v>
      </c>
      <c r="B578" s="1" t="s">
        <v>167</v>
      </c>
      <c r="C578" s="1" t="s">
        <v>6808</v>
      </c>
      <c r="D578" s="1" t="s">
        <v>49</v>
      </c>
      <c r="E578" s="1" t="s">
        <v>17</v>
      </c>
      <c r="F578" s="1" t="s">
        <v>18</v>
      </c>
      <c r="G578" s="1" t="s">
        <v>19</v>
      </c>
      <c r="H578" s="1" t="s">
        <v>5173</v>
      </c>
      <c r="I578" s="1" t="s">
        <v>16</v>
      </c>
      <c r="J578" s="1" t="s">
        <v>164</v>
      </c>
      <c r="K578" s="1" t="s">
        <v>165</v>
      </c>
      <c r="L578" s="1" t="str">
        <f t="shared" si="16"/>
        <v>https://maps.google.com/?q=17.049359456536394,-96.72746408994863</v>
      </c>
      <c r="M578" s="8" t="str">
        <f t="shared" si="17"/>
        <v>https://maps.google.com/?q=17.049359456536394,-96.72746408994863</v>
      </c>
    </row>
    <row r="579" spans="1:13" ht="30" x14ac:dyDescent="0.25">
      <c r="A579" s="1" t="s">
        <v>166</v>
      </c>
      <c r="B579" s="1" t="s">
        <v>167</v>
      </c>
      <c r="C579" s="1" t="s">
        <v>6807</v>
      </c>
      <c r="D579" s="1" t="s">
        <v>49</v>
      </c>
      <c r="E579" s="1" t="s">
        <v>12</v>
      </c>
      <c r="F579" s="1" t="s">
        <v>203</v>
      </c>
      <c r="G579" s="1" t="s">
        <v>8418</v>
      </c>
      <c r="H579" s="1" t="s">
        <v>8419</v>
      </c>
      <c r="I579" s="1" t="s">
        <v>16</v>
      </c>
      <c r="J579" s="1" t="s">
        <v>1383</v>
      </c>
      <c r="K579" s="1" t="s">
        <v>1384</v>
      </c>
      <c r="L579" s="1" t="str">
        <f t="shared" si="16"/>
        <v>https://maps.google.com/?q=16.92187802397361,-96.36341477630754</v>
      </c>
      <c r="M579" s="8" t="str">
        <f t="shared" si="17"/>
        <v>https://maps.google.com/?q=16.92187802397361,-96.36341477630754</v>
      </c>
    </row>
    <row r="580" spans="1:13" ht="30" x14ac:dyDescent="0.25">
      <c r="A580" s="1" t="s">
        <v>166</v>
      </c>
      <c r="B580" s="1" t="s">
        <v>167</v>
      </c>
      <c r="C580" s="1" t="s">
        <v>6983</v>
      </c>
      <c r="D580" s="1" t="s">
        <v>49</v>
      </c>
      <c r="E580" s="1" t="s">
        <v>12</v>
      </c>
      <c r="F580" s="1" t="s">
        <v>13</v>
      </c>
      <c r="G580" s="1" t="s">
        <v>1455</v>
      </c>
      <c r="H580" s="1" t="s">
        <v>1456</v>
      </c>
      <c r="I580" s="1" t="s">
        <v>16</v>
      </c>
      <c r="J580" s="1" t="s">
        <v>2835</v>
      </c>
      <c r="K580" s="1" t="s">
        <v>2836</v>
      </c>
      <c r="L580" s="1" t="str">
        <f t="shared" si="16"/>
        <v>https://maps.google.com/?q=16.92186751326601,-96.36341081195201</v>
      </c>
      <c r="M580" s="8" t="str">
        <f t="shared" si="17"/>
        <v>https://maps.google.com/?q=16.92186751326601,-96.36341081195201</v>
      </c>
    </row>
    <row r="581" spans="1:13" ht="30" x14ac:dyDescent="0.25">
      <c r="A581" s="1" t="s">
        <v>166</v>
      </c>
      <c r="B581" s="1" t="s">
        <v>167</v>
      </c>
      <c r="C581" s="1" t="s">
        <v>6983</v>
      </c>
      <c r="D581" s="1" t="s">
        <v>49</v>
      </c>
      <c r="E581" s="1" t="s">
        <v>20</v>
      </c>
      <c r="F581" s="1" t="s">
        <v>223</v>
      </c>
      <c r="G581" s="1" t="s">
        <v>7404</v>
      </c>
      <c r="H581" s="1" t="s">
        <v>7405</v>
      </c>
      <c r="I581" s="1" t="s">
        <v>16</v>
      </c>
      <c r="J581" s="1" t="s">
        <v>4349</v>
      </c>
      <c r="K581" s="1" t="s">
        <v>4350</v>
      </c>
      <c r="L581" s="1" t="str">
        <f t="shared" si="16"/>
        <v>https://maps.google.com/?q=16.921868166191206,-96.36341368653308</v>
      </c>
      <c r="M581" s="8" t="str">
        <f t="shared" si="17"/>
        <v>https://maps.google.com/?q=16.921868166191206,-96.36341368653308</v>
      </c>
    </row>
    <row r="582" spans="1:13" ht="30" x14ac:dyDescent="0.25">
      <c r="A582" s="1" t="s">
        <v>166</v>
      </c>
      <c r="B582" s="1" t="s">
        <v>167</v>
      </c>
      <c r="C582" s="1" t="s">
        <v>7401</v>
      </c>
      <c r="D582" s="1" t="s">
        <v>49</v>
      </c>
      <c r="E582" s="1" t="s">
        <v>12</v>
      </c>
      <c r="F582" s="1" t="s">
        <v>32</v>
      </c>
      <c r="G582" s="1" t="s">
        <v>135</v>
      </c>
      <c r="H582" s="1" t="s">
        <v>8420</v>
      </c>
      <c r="I582" s="1" t="s">
        <v>16</v>
      </c>
      <c r="J582" s="1" t="s">
        <v>3508</v>
      </c>
      <c r="K582" s="1" t="s">
        <v>3509</v>
      </c>
      <c r="L582" s="1" t="str">
        <f t="shared" ref="L582:L645" si="18">CONCATENATE("https://maps.google.com/?q=",J582,",",K582)</f>
        <v>https://maps.google.com/?q=17.069128313945754,-96.71574364242507</v>
      </c>
      <c r="M582" s="8" t="str">
        <f t="shared" ref="M582:M645" si="19">HYPERLINK(L582)</f>
        <v>https://maps.google.com/?q=17.069128313945754,-96.71574364242507</v>
      </c>
    </row>
    <row r="583" spans="1:13" ht="30" x14ac:dyDescent="0.25">
      <c r="A583" s="1" t="s">
        <v>166</v>
      </c>
      <c r="B583" s="1" t="s">
        <v>167</v>
      </c>
      <c r="C583" s="1" t="s">
        <v>6807</v>
      </c>
      <c r="D583" s="1" t="s">
        <v>49</v>
      </c>
      <c r="E583" s="1" t="s">
        <v>17</v>
      </c>
      <c r="F583" s="1" t="s">
        <v>199</v>
      </c>
      <c r="G583" s="1" t="s">
        <v>3289</v>
      </c>
      <c r="H583" s="1" t="s">
        <v>3290</v>
      </c>
      <c r="I583" s="1" t="s">
        <v>16</v>
      </c>
      <c r="J583" s="1" t="s">
        <v>4163</v>
      </c>
      <c r="K583" s="1" t="s">
        <v>4164</v>
      </c>
      <c r="L583" s="1" t="str">
        <f t="shared" si="18"/>
        <v>https://maps.google.com/?q=17.049216,-96.727602</v>
      </c>
      <c r="M583" s="8" t="str">
        <f t="shared" si="19"/>
        <v>https://maps.google.com/?q=17.049216,-96.727602</v>
      </c>
    </row>
    <row r="584" spans="1:13" ht="30" x14ac:dyDescent="0.25">
      <c r="A584" s="1" t="s">
        <v>166</v>
      </c>
      <c r="B584" s="1" t="s">
        <v>167</v>
      </c>
      <c r="C584" s="1" t="s">
        <v>7401</v>
      </c>
      <c r="D584" s="1" t="s">
        <v>49</v>
      </c>
      <c r="E584" s="1" t="s">
        <v>157</v>
      </c>
      <c r="F584" s="1" t="s">
        <v>292</v>
      </c>
      <c r="G584" s="1" t="s">
        <v>7888</v>
      </c>
      <c r="H584" s="1" t="s">
        <v>7889</v>
      </c>
      <c r="I584" s="1" t="s">
        <v>16</v>
      </c>
      <c r="J584" s="1" t="s">
        <v>640</v>
      </c>
      <c r="K584" s="1" t="s">
        <v>641</v>
      </c>
      <c r="L584" s="1" t="str">
        <f t="shared" si="18"/>
        <v>https://maps.google.com/?q=15.746143999999999,-96.465182999999996</v>
      </c>
      <c r="M584" s="8" t="str">
        <f t="shared" si="19"/>
        <v>https://maps.google.com/?q=15.746143999999999,-96.465182999999996</v>
      </c>
    </row>
    <row r="585" spans="1:13" ht="30" x14ac:dyDescent="0.25">
      <c r="A585" s="1" t="s">
        <v>166</v>
      </c>
      <c r="B585" s="1" t="s">
        <v>167</v>
      </c>
      <c r="C585" s="1" t="s">
        <v>6807</v>
      </c>
      <c r="D585" s="1" t="s">
        <v>49</v>
      </c>
      <c r="E585" s="1" t="s">
        <v>12</v>
      </c>
      <c r="F585" s="1" t="s">
        <v>13</v>
      </c>
      <c r="G585" s="1" t="s">
        <v>40</v>
      </c>
      <c r="H585" s="1" t="s">
        <v>8421</v>
      </c>
      <c r="I585" s="1" t="s">
        <v>16</v>
      </c>
      <c r="J585" s="1" t="s">
        <v>753</v>
      </c>
      <c r="K585" s="1" t="s">
        <v>754</v>
      </c>
      <c r="L585" s="1" t="str">
        <f t="shared" si="18"/>
        <v>https://maps.google.com/?q=16.237075999999998,-97.292351999999994</v>
      </c>
      <c r="M585" s="8" t="str">
        <f t="shared" si="19"/>
        <v>https://maps.google.com/?q=16.237075999999998,-97.292351999999994</v>
      </c>
    </row>
    <row r="586" spans="1:13" ht="30" x14ac:dyDescent="0.25">
      <c r="A586" s="1" t="s">
        <v>166</v>
      </c>
      <c r="B586" s="1" t="s">
        <v>167</v>
      </c>
      <c r="C586" s="1" t="s">
        <v>6807</v>
      </c>
      <c r="D586" s="1" t="s">
        <v>49</v>
      </c>
      <c r="E586" s="1" t="s">
        <v>12</v>
      </c>
      <c r="F586" s="1" t="s">
        <v>32</v>
      </c>
      <c r="G586" s="1" t="s">
        <v>8422</v>
      </c>
      <c r="H586" s="1" t="s">
        <v>8423</v>
      </c>
      <c r="I586" s="1" t="s">
        <v>16</v>
      </c>
      <c r="J586" s="1" t="s">
        <v>593</v>
      </c>
      <c r="K586" s="1" t="s">
        <v>594</v>
      </c>
      <c r="L586" s="1" t="str">
        <f t="shared" si="18"/>
        <v>https://maps.google.com/?q=16.279057999999999,-97.820240999999996</v>
      </c>
      <c r="M586" s="8" t="str">
        <f t="shared" si="19"/>
        <v>https://maps.google.com/?q=16.279057999999999,-97.820240999999996</v>
      </c>
    </row>
    <row r="587" spans="1:13" ht="30" x14ac:dyDescent="0.25">
      <c r="A587" s="1" t="s">
        <v>166</v>
      </c>
      <c r="B587" s="1" t="s">
        <v>167</v>
      </c>
      <c r="C587" s="1" t="s">
        <v>6983</v>
      </c>
      <c r="D587" s="1" t="s">
        <v>49</v>
      </c>
      <c r="E587" s="1" t="s">
        <v>12</v>
      </c>
      <c r="F587" s="1" t="s">
        <v>13</v>
      </c>
      <c r="G587" s="1" t="s">
        <v>8424</v>
      </c>
      <c r="H587" s="1" t="s">
        <v>8425</v>
      </c>
      <c r="I587" s="1" t="s">
        <v>16</v>
      </c>
      <c r="J587" s="1" t="s">
        <v>1927</v>
      </c>
      <c r="K587" s="1" t="s">
        <v>1928</v>
      </c>
      <c r="L587" s="1" t="str">
        <f t="shared" si="18"/>
        <v>https://maps.google.com/?q=16.328751,-96.596529000000004</v>
      </c>
      <c r="M587" s="8" t="str">
        <f t="shared" si="19"/>
        <v>https://maps.google.com/?q=16.328751,-96.596529000000004</v>
      </c>
    </row>
    <row r="588" spans="1:13" ht="30" x14ac:dyDescent="0.25">
      <c r="A588" s="1" t="s">
        <v>166</v>
      </c>
      <c r="B588" s="1" t="s">
        <v>167</v>
      </c>
      <c r="C588" s="1" t="s">
        <v>6983</v>
      </c>
      <c r="D588" s="1" t="s">
        <v>49</v>
      </c>
      <c r="E588" s="1" t="s">
        <v>17</v>
      </c>
      <c r="F588" s="1" t="s">
        <v>18</v>
      </c>
      <c r="G588" s="1" t="s">
        <v>1957</v>
      </c>
      <c r="H588" s="1" t="s">
        <v>1958</v>
      </c>
      <c r="I588" s="1" t="s">
        <v>16</v>
      </c>
      <c r="J588" s="1" t="s">
        <v>239</v>
      </c>
      <c r="K588" s="1" t="s">
        <v>240</v>
      </c>
      <c r="L588" s="1" t="str">
        <f t="shared" si="18"/>
        <v>https://maps.google.com/?q=16.332014000000001,-95.231966</v>
      </c>
      <c r="M588" s="8" t="str">
        <f t="shared" si="19"/>
        <v>https://maps.google.com/?q=16.332014000000001,-95.231966</v>
      </c>
    </row>
    <row r="589" spans="1:13" ht="30" x14ac:dyDescent="0.25">
      <c r="A589" s="1" t="s">
        <v>166</v>
      </c>
      <c r="B589" s="1" t="s">
        <v>167</v>
      </c>
      <c r="C589" s="1" t="s">
        <v>6807</v>
      </c>
      <c r="D589" s="1" t="s">
        <v>49</v>
      </c>
      <c r="E589" s="1" t="s">
        <v>12</v>
      </c>
      <c r="F589" s="1" t="s">
        <v>13</v>
      </c>
      <c r="G589" s="1" t="s">
        <v>8426</v>
      </c>
      <c r="H589" s="1" t="s">
        <v>8427</v>
      </c>
      <c r="I589" s="1" t="s">
        <v>16</v>
      </c>
      <c r="J589" s="1" t="s">
        <v>366</v>
      </c>
      <c r="K589" s="1" t="s">
        <v>367</v>
      </c>
      <c r="L589" s="1" t="str">
        <f t="shared" si="18"/>
        <v>https://maps.google.com/?q=16.433347000000001,-95.021687</v>
      </c>
      <c r="M589" s="8" t="str">
        <f t="shared" si="19"/>
        <v>https://maps.google.com/?q=16.433347000000001,-95.021687</v>
      </c>
    </row>
    <row r="590" spans="1:13" ht="30" x14ac:dyDescent="0.25">
      <c r="A590" s="1" t="s">
        <v>166</v>
      </c>
      <c r="B590" s="1" t="s">
        <v>167</v>
      </c>
      <c r="C590" s="1" t="s">
        <v>6983</v>
      </c>
      <c r="D590" s="1" t="s">
        <v>49</v>
      </c>
      <c r="E590" s="1" t="s">
        <v>17</v>
      </c>
      <c r="F590" s="1" t="s">
        <v>18</v>
      </c>
      <c r="G590" s="1" t="s">
        <v>41</v>
      </c>
      <c r="H590" s="1" t="s">
        <v>6984</v>
      </c>
      <c r="I590" s="1" t="s">
        <v>16</v>
      </c>
      <c r="J590" s="1" t="s">
        <v>625</v>
      </c>
      <c r="K590" s="1" t="s">
        <v>626</v>
      </c>
      <c r="L590" s="1" t="str">
        <f t="shared" si="18"/>
        <v>https://maps.google.com/?q=16.500512000000001,-96.106790000000004</v>
      </c>
      <c r="M590" s="8" t="str">
        <f t="shared" si="19"/>
        <v>https://maps.google.com/?q=16.500512000000001,-96.106790000000004</v>
      </c>
    </row>
    <row r="591" spans="1:13" ht="30" x14ac:dyDescent="0.25">
      <c r="A591" s="1" t="s">
        <v>166</v>
      </c>
      <c r="B591" s="1" t="s">
        <v>167</v>
      </c>
      <c r="C591" s="1" t="s">
        <v>6807</v>
      </c>
      <c r="D591" s="1" t="s">
        <v>49</v>
      </c>
      <c r="E591" s="1" t="s">
        <v>181</v>
      </c>
      <c r="F591" s="1" t="s">
        <v>360</v>
      </c>
      <c r="G591" s="1" t="s">
        <v>8061</v>
      </c>
      <c r="H591" s="1" t="s">
        <v>8062</v>
      </c>
      <c r="I591" s="1" t="s">
        <v>16</v>
      </c>
      <c r="J591" s="1" t="s">
        <v>515</v>
      </c>
      <c r="K591" s="1" t="s">
        <v>516</v>
      </c>
      <c r="L591" s="1" t="str">
        <f t="shared" si="18"/>
        <v>https://maps.google.com/?q=16.519807,-96.983885000000001</v>
      </c>
      <c r="M591" s="8" t="str">
        <f t="shared" si="19"/>
        <v>https://maps.google.com/?q=16.519807,-96.983885000000001</v>
      </c>
    </row>
    <row r="592" spans="1:13" ht="30" x14ac:dyDescent="0.25">
      <c r="A592" s="1" t="s">
        <v>166</v>
      </c>
      <c r="B592" s="1" t="s">
        <v>167</v>
      </c>
      <c r="C592" s="1" t="s">
        <v>6983</v>
      </c>
      <c r="D592" s="1" t="s">
        <v>49</v>
      </c>
      <c r="E592" s="1" t="s">
        <v>20</v>
      </c>
      <c r="F592" s="1" t="s">
        <v>223</v>
      </c>
      <c r="G592" s="1" t="s">
        <v>224</v>
      </c>
      <c r="H592" s="1" t="s">
        <v>225</v>
      </c>
      <c r="I592" s="1" t="s">
        <v>16</v>
      </c>
      <c r="J592" s="1" t="s">
        <v>621</v>
      </c>
      <c r="K592" s="1" t="s">
        <v>622</v>
      </c>
      <c r="L592" s="1" t="str">
        <f t="shared" si="18"/>
        <v>https://maps.google.com/?q=16.564243999999999,-96.731829000000005</v>
      </c>
      <c r="M592" s="8" t="str">
        <f t="shared" si="19"/>
        <v>https://maps.google.com/?q=16.564243999999999,-96.731829000000005</v>
      </c>
    </row>
    <row r="593" spans="1:13" ht="30" x14ac:dyDescent="0.25">
      <c r="A593" s="1" t="s">
        <v>166</v>
      </c>
      <c r="B593" s="1" t="s">
        <v>167</v>
      </c>
      <c r="C593" s="1" t="s">
        <v>6808</v>
      </c>
      <c r="D593" s="1" t="s">
        <v>49</v>
      </c>
      <c r="E593" s="1" t="s">
        <v>20</v>
      </c>
      <c r="F593" s="1" t="s">
        <v>21</v>
      </c>
      <c r="G593" s="1" t="s">
        <v>29</v>
      </c>
      <c r="H593" s="1" t="s">
        <v>30</v>
      </c>
      <c r="I593" s="1" t="s">
        <v>16</v>
      </c>
      <c r="J593" s="1" t="s">
        <v>1431</v>
      </c>
      <c r="K593" s="1" t="s">
        <v>1432</v>
      </c>
      <c r="L593" s="1" t="str">
        <f t="shared" si="18"/>
        <v>https://maps.google.com/?q=16.791625,-96.674999</v>
      </c>
      <c r="M593" s="8" t="str">
        <f t="shared" si="19"/>
        <v>https://maps.google.com/?q=16.791625,-96.674999</v>
      </c>
    </row>
    <row r="594" spans="1:13" ht="30" x14ac:dyDescent="0.25">
      <c r="A594" s="1" t="s">
        <v>166</v>
      </c>
      <c r="B594" s="1" t="s">
        <v>167</v>
      </c>
      <c r="C594" s="1" t="s">
        <v>6807</v>
      </c>
      <c r="D594" s="1" t="s">
        <v>49</v>
      </c>
      <c r="E594" s="1" t="s">
        <v>12</v>
      </c>
      <c r="F594" s="1" t="s">
        <v>922</v>
      </c>
      <c r="G594" s="1" t="s">
        <v>923</v>
      </c>
      <c r="H594" s="1" t="s">
        <v>8428</v>
      </c>
      <c r="I594" s="1" t="s">
        <v>16</v>
      </c>
      <c r="J594" s="1" t="s">
        <v>476</v>
      </c>
      <c r="K594" s="1" t="s">
        <v>477</v>
      </c>
      <c r="L594" s="1" t="str">
        <f t="shared" si="18"/>
        <v>https://maps.google.com/?q=16.866371000000001,-96.785623000000001</v>
      </c>
      <c r="M594" s="8" t="str">
        <f t="shared" si="19"/>
        <v>https://maps.google.com/?q=16.866371000000001,-96.785623000000001</v>
      </c>
    </row>
    <row r="595" spans="1:13" ht="30" x14ac:dyDescent="0.25">
      <c r="A595" s="1" t="s">
        <v>166</v>
      </c>
      <c r="B595" s="1" t="s">
        <v>167</v>
      </c>
      <c r="C595" s="1" t="s">
        <v>6807</v>
      </c>
      <c r="D595" s="1" t="s">
        <v>49</v>
      </c>
      <c r="E595" s="1" t="s">
        <v>20</v>
      </c>
      <c r="F595" s="1" t="s">
        <v>7392</v>
      </c>
      <c r="G595" s="1" t="s">
        <v>7406</v>
      </c>
      <c r="H595" s="1" t="s">
        <v>7407</v>
      </c>
      <c r="I595" s="1" t="s">
        <v>16</v>
      </c>
      <c r="J595" s="1" t="s">
        <v>558</v>
      </c>
      <c r="K595" s="1" t="s">
        <v>559</v>
      </c>
      <c r="L595" s="1" t="str">
        <f t="shared" si="18"/>
        <v>https://maps.google.com/?q=16.950706,-96.750504000000006</v>
      </c>
      <c r="M595" s="8" t="str">
        <f t="shared" si="19"/>
        <v>https://maps.google.com/?q=16.950706,-96.750504000000006</v>
      </c>
    </row>
    <row r="596" spans="1:13" ht="30" x14ac:dyDescent="0.25">
      <c r="A596" s="1" t="s">
        <v>166</v>
      </c>
      <c r="B596" s="1" t="s">
        <v>167</v>
      </c>
      <c r="C596" s="1" t="s">
        <v>6983</v>
      </c>
      <c r="D596" s="1" t="s">
        <v>49</v>
      </c>
      <c r="E596" s="1" t="s">
        <v>141</v>
      </c>
      <c r="F596" s="1" t="s">
        <v>142</v>
      </c>
      <c r="G596" s="1" t="s">
        <v>278</v>
      </c>
      <c r="H596" s="1" t="s">
        <v>7201</v>
      </c>
      <c r="I596" s="1" t="s">
        <v>16</v>
      </c>
      <c r="J596" s="1" t="s">
        <v>696</v>
      </c>
      <c r="K596" s="1" t="s">
        <v>697</v>
      </c>
      <c r="L596" s="1" t="str">
        <f t="shared" si="18"/>
        <v>https://maps.google.com/?q=16.955580000000001,-96.479206000000005</v>
      </c>
      <c r="M596" s="8" t="str">
        <f t="shared" si="19"/>
        <v>https://maps.google.com/?q=16.955580000000001,-96.479206000000005</v>
      </c>
    </row>
    <row r="597" spans="1:13" ht="30" x14ac:dyDescent="0.25">
      <c r="A597" s="1" t="s">
        <v>166</v>
      </c>
      <c r="B597" s="1" t="s">
        <v>167</v>
      </c>
      <c r="C597" s="1" t="s">
        <v>6807</v>
      </c>
      <c r="D597" s="1" t="s">
        <v>49</v>
      </c>
      <c r="E597" s="1" t="s">
        <v>157</v>
      </c>
      <c r="F597" s="1" t="s">
        <v>229</v>
      </c>
      <c r="G597" s="1" t="s">
        <v>7890</v>
      </c>
      <c r="H597" s="1" t="s">
        <v>7891</v>
      </c>
      <c r="I597" s="1" t="s">
        <v>16</v>
      </c>
      <c r="J597" s="1" t="s">
        <v>693</v>
      </c>
      <c r="K597" s="1" t="s">
        <v>694</v>
      </c>
      <c r="L597" s="1" t="str">
        <f t="shared" si="18"/>
        <v>https://maps.google.com/?q=17.026216000000002,-97.928115000000005</v>
      </c>
      <c r="M597" s="8" t="str">
        <f t="shared" si="19"/>
        <v>https://maps.google.com/?q=17.026216000000002,-97.928115000000005</v>
      </c>
    </row>
    <row r="598" spans="1:13" ht="30" x14ac:dyDescent="0.25">
      <c r="A598" s="1" t="s">
        <v>166</v>
      </c>
      <c r="B598" s="1" t="s">
        <v>167</v>
      </c>
      <c r="C598" s="1" t="s">
        <v>6983</v>
      </c>
      <c r="D598" s="1" t="s">
        <v>49</v>
      </c>
      <c r="E598" s="1" t="s">
        <v>12</v>
      </c>
      <c r="F598" s="1" t="s">
        <v>169</v>
      </c>
      <c r="G598" s="1" t="s">
        <v>327</v>
      </c>
      <c r="H598" s="1" t="s">
        <v>328</v>
      </c>
      <c r="I598" s="1" t="s">
        <v>16</v>
      </c>
      <c r="J598" s="1" t="s">
        <v>161</v>
      </c>
      <c r="K598" s="1" t="s">
        <v>162</v>
      </c>
      <c r="L598" s="1" t="str">
        <f t="shared" si="18"/>
        <v>https://maps.google.com/?q=17.027131000000001,-96.077044000000001</v>
      </c>
      <c r="M598" s="8" t="str">
        <f t="shared" si="19"/>
        <v>https://maps.google.com/?q=17.027131000000001,-96.077044000000001</v>
      </c>
    </row>
    <row r="599" spans="1:13" ht="30" x14ac:dyDescent="0.25">
      <c r="A599" s="1" t="s">
        <v>166</v>
      </c>
      <c r="B599" s="1" t="s">
        <v>167</v>
      </c>
      <c r="C599" s="1" t="s">
        <v>8429</v>
      </c>
      <c r="D599" s="1" t="s">
        <v>49</v>
      </c>
      <c r="E599" s="1" t="s">
        <v>12</v>
      </c>
      <c r="F599" s="1" t="s">
        <v>169</v>
      </c>
      <c r="G599" s="1" t="s">
        <v>8430</v>
      </c>
      <c r="H599" s="1" t="s">
        <v>8431</v>
      </c>
      <c r="I599" s="1" t="s">
        <v>16</v>
      </c>
      <c r="J599" s="1" t="s">
        <v>372</v>
      </c>
      <c r="K599" s="1" t="s">
        <v>373</v>
      </c>
      <c r="L599" s="1" t="str">
        <f t="shared" si="18"/>
        <v>https://maps.google.com/?q=17.063777999999999,-96.729971000000006</v>
      </c>
      <c r="M599" s="8" t="str">
        <f t="shared" si="19"/>
        <v>https://maps.google.com/?q=17.063777999999999,-96.729971000000006</v>
      </c>
    </row>
    <row r="600" spans="1:13" ht="30" x14ac:dyDescent="0.25">
      <c r="A600" s="1" t="s">
        <v>166</v>
      </c>
      <c r="B600" s="1" t="s">
        <v>167</v>
      </c>
      <c r="C600" s="1" t="s">
        <v>8429</v>
      </c>
      <c r="D600" s="1" t="s">
        <v>49</v>
      </c>
      <c r="E600" s="1" t="s">
        <v>12</v>
      </c>
      <c r="F600" s="1" t="s">
        <v>169</v>
      </c>
      <c r="G600" s="1" t="s">
        <v>8430</v>
      </c>
      <c r="H600" s="1" t="s">
        <v>8432</v>
      </c>
      <c r="I600" s="1" t="s">
        <v>16</v>
      </c>
      <c r="J600" s="1" t="s">
        <v>403</v>
      </c>
      <c r="K600" s="1" t="s">
        <v>404</v>
      </c>
      <c r="L600" s="1" t="str">
        <f t="shared" si="18"/>
        <v>https://maps.google.com/?q=17.207464000000002,-96.801094000000006</v>
      </c>
      <c r="M600" s="8" t="str">
        <f t="shared" si="19"/>
        <v>https://maps.google.com/?q=17.207464000000002,-96.801094000000006</v>
      </c>
    </row>
    <row r="601" spans="1:13" ht="30" x14ac:dyDescent="0.25">
      <c r="A601" s="1" t="s">
        <v>166</v>
      </c>
      <c r="B601" s="1" t="s">
        <v>167</v>
      </c>
      <c r="C601" s="1" t="s">
        <v>6983</v>
      </c>
      <c r="D601" s="1" t="s">
        <v>49</v>
      </c>
      <c r="E601" s="1" t="s">
        <v>12</v>
      </c>
      <c r="F601" s="1" t="s">
        <v>922</v>
      </c>
      <c r="G601" s="1" t="s">
        <v>8433</v>
      </c>
      <c r="H601" s="1" t="s">
        <v>8434</v>
      </c>
      <c r="I601" s="1" t="s">
        <v>16</v>
      </c>
      <c r="J601" s="1" t="s">
        <v>665</v>
      </c>
      <c r="K601" s="1" t="s">
        <v>666</v>
      </c>
      <c r="L601" s="1" t="str">
        <f t="shared" si="18"/>
        <v>https://maps.google.com/?q=17.267448999999999,-97.680485000000004</v>
      </c>
      <c r="M601" s="8" t="str">
        <f t="shared" si="19"/>
        <v>https://maps.google.com/?q=17.267448999999999,-97.680485000000004</v>
      </c>
    </row>
    <row r="602" spans="1:13" ht="30" x14ac:dyDescent="0.25">
      <c r="A602" s="1" t="s">
        <v>166</v>
      </c>
      <c r="B602" s="1" t="s">
        <v>167</v>
      </c>
      <c r="C602" s="1" t="s">
        <v>6807</v>
      </c>
      <c r="D602" s="1" t="s">
        <v>49</v>
      </c>
      <c r="E602" s="1" t="s">
        <v>12</v>
      </c>
      <c r="F602" s="1" t="s">
        <v>922</v>
      </c>
      <c r="G602" s="1" t="s">
        <v>8435</v>
      </c>
      <c r="H602" s="1" t="s">
        <v>8436</v>
      </c>
      <c r="I602" s="1" t="s">
        <v>16</v>
      </c>
      <c r="J602" s="1" t="s">
        <v>873</v>
      </c>
      <c r="K602" s="1" t="s">
        <v>874</v>
      </c>
      <c r="L602" s="1" t="str">
        <f t="shared" si="18"/>
        <v>https://maps.google.com/?q=17.331247999999999,-96.487900999999994</v>
      </c>
      <c r="M602" s="8" t="str">
        <f t="shared" si="19"/>
        <v>https://maps.google.com/?q=17.331247999999999,-96.487900999999994</v>
      </c>
    </row>
    <row r="603" spans="1:13" ht="30" x14ac:dyDescent="0.25">
      <c r="A603" s="1" t="s">
        <v>166</v>
      </c>
      <c r="B603" s="1" t="s">
        <v>167</v>
      </c>
      <c r="C603" s="1" t="s">
        <v>6808</v>
      </c>
      <c r="D603" s="1" t="s">
        <v>49</v>
      </c>
      <c r="E603" s="1" t="s">
        <v>141</v>
      </c>
      <c r="F603" s="1" t="s">
        <v>271</v>
      </c>
      <c r="G603" s="1" t="s">
        <v>1782</v>
      </c>
      <c r="H603" s="1" t="s">
        <v>1783</v>
      </c>
      <c r="I603" s="1" t="s">
        <v>16</v>
      </c>
      <c r="J603" s="1" t="s">
        <v>430</v>
      </c>
      <c r="K603" s="1" t="s">
        <v>431</v>
      </c>
      <c r="L603" s="1" t="str">
        <f t="shared" si="18"/>
        <v>https://maps.google.com/?q=17.335315999999999,-98.012051</v>
      </c>
      <c r="M603" s="8" t="str">
        <f t="shared" si="19"/>
        <v>https://maps.google.com/?q=17.335315999999999,-98.012051</v>
      </c>
    </row>
    <row r="604" spans="1:13" ht="30" x14ac:dyDescent="0.25">
      <c r="A604" s="1" t="s">
        <v>166</v>
      </c>
      <c r="B604" s="1" t="s">
        <v>167</v>
      </c>
      <c r="C604" s="1" t="s">
        <v>6807</v>
      </c>
      <c r="D604" s="1" t="s">
        <v>49</v>
      </c>
      <c r="E604" s="1" t="s">
        <v>12</v>
      </c>
      <c r="F604" s="1" t="s">
        <v>922</v>
      </c>
      <c r="G604" s="1" t="s">
        <v>8437</v>
      </c>
      <c r="H604" s="1" t="s">
        <v>8438</v>
      </c>
      <c r="I604" s="1" t="s">
        <v>16</v>
      </c>
      <c r="J604" s="1" t="s">
        <v>1287</v>
      </c>
      <c r="K604" s="1" t="s">
        <v>1288</v>
      </c>
      <c r="L604" s="1" t="str">
        <f t="shared" si="18"/>
        <v>https://maps.google.com/?q=17.338730000000002,-96.152553999999995</v>
      </c>
      <c r="M604" s="8" t="str">
        <f t="shared" si="19"/>
        <v>https://maps.google.com/?q=17.338730000000002,-96.152553999999995</v>
      </c>
    </row>
    <row r="605" spans="1:13" ht="30" x14ac:dyDescent="0.25">
      <c r="A605" s="1" t="s">
        <v>166</v>
      </c>
      <c r="B605" s="1" t="s">
        <v>167</v>
      </c>
      <c r="C605" s="1" t="s">
        <v>6807</v>
      </c>
      <c r="D605" s="1" t="s">
        <v>49</v>
      </c>
      <c r="E605" s="1" t="s">
        <v>12</v>
      </c>
      <c r="F605" s="1" t="s">
        <v>323</v>
      </c>
      <c r="G605" s="1" t="s">
        <v>324</v>
      </c>
      <c r="H605" s="1" t="s">
        <v>8439</v>
      </c>
      <c r="I605" s="1" t="s">
        <v>16</v>
      </c>
      <c r="J605" s="1" t="s">
        <v>154</v>
      </c>
      <c r="K605" s="1" t="s">
        <v>155</v>
      </c>
      <c r="L605" s="1" t="str">
        <f t="shared" si="18"/>
        <v>https://maps.google.com/?q=17.361765999999999,-95.922253999999995</v>
      </c>
      <c r="M605" s="8" t="str">
        <f t="shared" si="19"/>
        <v>https://maps.google.com/?q=17.361765999999999,-95.922253999999995</v>
      </c>
    </row>
    <row r="606" spans="1:13" ht="30" x14ac:dyDescent="0.25">
      <c r="A606" s="1" t="s">
        <v>166</v>
      </c>
      <c r="B606" s="1" t="s">
        <v>167</v>
      </c>
      <c r="C606" s="1" t="s">
        <v>6807</v>
      </c>
      <c r="D606" s="1" t="s">
        <v>49</v>
      </c>
      <c r="E606" s="1" t="s">
        <v>12</v>
      </c>
      <c r="F606" s="1" t="s">
        <v>32</v>
      </c>
      <c r="G606" s="1" t="s">
        <v>187</v>
      </c>
      <c r="H606" s="1" t="s">
        <v>8440</v>
      </c>
      <c r="I606" s="1" t="s">
        <v>16</v>
      </c>
      <c r="J606" s="1" t="s">
        <v>662</v>
      </c>
      <c r="K606" s="1" t="s">
        <v>663</v>
      </c>
      <c r="L606" s="1" t="str">
        <f t="shared" si="18"/>
        <v>https://maps.google.com/?q=17.458341000000001,-97.225285</v>
      </c>
      <c r="M606" s="8" t="str">
        <f t="shared" si="19"/>
        <v>https://maps.google.com/?q=17.458341000000001,-97.225285</v>
      </c>
    </row>
    <row r="607" spans="1:13" ht="45" x14ac:dyDescent="0.25">
      <c r="A607" s="1" t="s">
        <v>191</v>
      </c>
      <c r="B607" s="1" t="s">
        <v>192</v>
      </c>
      <c r="C607" s="1" t="s">
        <v>8063</v>
      </c>
      <c r="D607" s="1" t="s">
        <v>180</v>
      </c>
      <c r="E607" s="1" t="s">
        <v>181</v>
      </c>
      <c r="F607" s="1" t="s">
        <v>606</v>
      </c>
      <c r="G607" s="1" t="s">
        <v>8064</v>
      </c>
      <c r="H607" s="1" t="s">
        <v>8065</v>
      </c>
      <c r="I607" s="1" t="s">
        <v>16</v>
      </c>
      <c r="J607" s="1" t="s">
        <v>630</v>
      </c>
      <c r="K607" s="1" t="s">
        <v>631</v>
      </c>
      <c r="L607" s="1" t="str">
        <f t="shared" si="18"/>
        <v>https://maps.google.com/?q=17.501442000000001,-98.142583999999999</v>
      </c>
      <c r="M607" s="8" t="str">
        <f t="shared" si="19"/>
        <v>https://maps.google.com/?q=17.501442000000001,-98.142583999999999</v>
      </c>
    </row>
    <row r="608" spans="1:13" ht="45" x14ac:dyDescent="0.25">
      <c r="A608" s="1" t="s">
        <v>191</v>
      </c>
      <c r="B608" s="1" t="s">
        <v>192</v>
      </c>
      <c r="C608" s="1" t="s">
        <v>6985</v>
      </c>
      <c r="D608" s="1" t="s">
        <v>180</v>
      </c>
      <c r="E608" s="1" t="s">
        <v>17</v>
      </c>
      <c r="F608" s="1" t="s">
        <v>199</v>
      </c>
      <c r="G608" s="1" t="s">
        <v>6960</v>
      </c>
      <c r="H608" s="1" t="s">
        <v>6986</v>
      </c>
      <c r="I608" s="1" t="s">
        <v>16</v>
      </c>
      <c r="J608" s="1" t="s">
        <v>2398</v>
      </c>
      <c r="K608" s="1" t="s">
        <v>2399</v>
      </c>
      <c r="L608" s="1" t="str">
        <f t="shared" si="18"/>
        <v>https://maps.google.com/?q=17.511838000000001,-97.488547999999994</v>
      </c>
      <c r="M608" s="8" t="str">
        <f t="shared" si="19"/>
        <v>https://maps.google.com/?q=17.511838000000001,-97.488547999999994</v>
      </c>
    </row>
    <row r="609" spans="1:13" ht="60" x14ac:dyDescent="0.25">
      <c r="A609" s="1" t="s">
        <v>191</v>
      </c>
      <c r="B609" s="1" t="s">
        <v>192</v>
      </c>
      <c r="C609" s="1" t="s">
        <v>6987</v>
      </c>
      <c r="D609" s="1" t="s">
        <v>180</v>
      </c>
      <c r="E609" s="1" t="s">
        <v>17</v>
      </c>
      <c r="F609" s="1" t="s">
        <v>534</v>
      </c>
      <c r="G609" s="1" t="s">
        <v>6988</v>
      </c>
      <c r="H609" s="1" t="s">
        <v>6989</v>
      </c>
      <c r="I609" s="1" t="s">
        <v>16</v>
      </c>
      <c r="J609" s="1" t="s">
        <v>469</v>
      </c>
      <c r="K609" s="1" t="s">
        <v>470</v>
      </c>
      <c r="L609" s="1" t="str">
        <f t="shared" si="18"/>
        <v>https://maps.google.com/?q=17.724615,-97.323898</v>
      </c>
      <c r="M609" s="8" t="str">
        <f t="shared" si="19"/>
        <v>https://maps.google.com/?q=17.724615,-97.323898</v>
      </c>
    </row>
    <row r="610" spans="1:13" ht="45" x14ac:dyDescent="0.25">
      <c r="A610" s="1" t="s">
        <v>191</v>
      </c>
      <c r="B610" s="1" t="s">
        <v>192</v>
      </c>
      <c r="C610" s="1" t="s">
        <v>8066</v>
      </c>
      <c r="D610" s="1" t="s">
        <v>180</v>
      </c>
      <c r="E610" s="1" t="s">
        <v>181</v>
      </c>
      <c r="F610" s="1" t="s">
        <v>606</v>
      </c>
      <c r="G610" s="1" t="s">
        <v>8064</v>
      </c>
      <c r="H610" s="1" t="s">
        <v>8067</v>
      </c>
      <c r="I610" s="1" t="s">
        <v>16</v>
      </c>
      <c r="J610" s="1" t="s">
        <v>1944</v>
      </c>
      <c r="K610" s="1" t="s">
        <v>1945</v>
      </c>
      <c r="L610" s="1" t="str">
        <f t="shared" si="18"/>
        <v>https://maps.google.com/?q=17.801687000000001,-96.959688</v>
      </c>
      <c r="M610" s="8" t="str">
        <f t="shared" si="19"/>
        <v>https://maps.google.com/?q=17.801687000000001,-96.959688</v>
      </c>
    </row>
    <row r="611" spans="1:13" ht="45" x14ac:dyDescent="0.25">
      <c r="A611" s="1" t="s">
        <v>191</v>
      </c>
      <c r="B611" s="1" t="s">
        <v>192</v>
      </c>
      <c r="C611" s="1" t="s">
        <v>8441</v>
      </c>
      <c r="D611" s="1" t="s">
        <v>180</v>
      </c>
      <c r="E611" s="1" t="s">
        <v>12</v>
      </c>
      <c r="F611" s="1" t="s">
        <v>13</v>
      </c>
      <c r="G611" s="1" t="s">
        <v>40</v>
      </c>
      <c r="H611" s="1" t="s">
        <v>194</v>
      </c>
      <c r="I611" s="1" t="s">
        <v>16</v>
      </c>
      <c r="J611" s="1" t="s">
        <v>720</v>
      </c>
      <c r="K611" s="1" t="s">
        <v>721</v>
      </c>
      <c r="L611" s="1" t="str">
        <f t="shared" si="18"/>
        <v>https://maps.google.com/?q=17.806621,-97.776161999999999</v>
      </c>
      <c r="M611" s="8" t="str">
        <f t="shared" si="19"/>
        <v>https://maps.google.com/?q=17.806621,-97.776161999999999</v>
      </c>
    </row>
    <row r="612" spans="1:13" ht="45" x14ac:dyDescent="0.25">
      <c r="A612" s="1" t="s">
        <v>191</v>
      </c>
      <c r="B612" s="1" t="s">
        <v>192</v>
      </c>
      <c r="C612" s="1" t="s">
        <v>6990</v>
      </c>
      <c r="D612" s="1" t="s">
        <v>180</v>
      </c>
      <c r="E612" s="1" t="s">
        <v>17</v>
      </c>
      <c r="F612" s="1" t="s">
        <v>534</v>
      </c>
      <c r="G612" s="1" t="s">
        <v>6991</v>
      </c>
      <c r="H612" s="1" t="s">
        <v>6992</v>
      </c>
      <c r="I612" s="1" t="s">
        <v>16</v>
      </c>
      <c r="J612" s="1" t="s">
        <v>2233</v>
      </c>
      <c r="K612" s="1" t="s">
        <v>2234</v>
      </c>
      <c r="L612" s="1" t="str">
        <f t="shared" si="18"/>
        <v>https://maps.google.com/?q=18.081168999999999,-96.118475000000004</v>
      </c>
      <c r="M612" s="8" t="str">
        <f t="shared" si="19"/>
        <v>https://maps.google.com/?q=18.081168999999999,-96.118475000000004</v>
      </c>
    </row>
    <row r="613" spans="1:13" ht="45" x14ac:dyDescent="0.25">
      <c r="A613" s="1" t="s">
        <v>191</v>
      </c>
      <c r="B613" s="1" t="s">
        <v>192</v>
      </c>
      <c r="C613" s="1" t="s">
        <v>8442</v>
      </c>
      <c r="D613" s="1" t="s">
        <v>180</v>
      </c>
      <c r="E613" s="1" t="s">
        <v>12</v>
      </c>
      <c r="F613" s="1" t="s">
        <v>323</v>
      </c>
      <c r="G613" s="1" t="s">
        <v>324</v>
      </c>
      <c r="H613" s="1" t="s">
        <v>8443</v>
      </c>
      <c r="I613" s="1" t="s">
        <v>16</v>
      </c>
      <c r="J613" s="1" t="s">
        <v>312</v>
      </c>
      <c r="K613" s="1" t="s">
        <v>313</v>
      </c>
      <c r="L613" s="1" t="str">
        <f t="shared" si="18"/>
        <v>https://maps.google.com/?q=18.13222,-97.070751000000001</v>
      </c>
      <c r="M613" s="8" t="str">
        <f t="shared" si="19"/>
        <v>https://maps.google.com/?q=18.13222,-97.070751000000001</v>
      </c>
    </row>
    <row r="614" spans="1:13" ht="45" x14ac:dyDescent="0.25">
      <c r="A614" s="1" t="s">
        <v>191</v>
      </c>
      <c r="B614" s="1" t="s">
        <v>192</v>
      </c>
      <c r="C614" s="1" t="s">
        <v>8444</v>
      </c>
      <c r="D614" s="1" t="s">
        <v>180</v>
      </c>
      <c r="E614" s="1" t="s">
        <v>12</v>
      </c>
      <c r="F614" s="1" t="s">
        <v>323</v>
      </c>
      <c r="G614" s="1" t="s">
        <v>324</v>
      </c>
      <c r="H614" s="1" t="s">
        <v>443</v>
      </c>
      <c r="I614" s="1" t="s">
        <v>16</v>
      </c>
      <c r="J614" s="1" t="s">
        <v>4163</v>
      </c>
      <c r="K614" s="1" t="s">
        <v>4164</v>
      </c>
      <c r="L614" s="1" t="str">
        <f t="shared" si="18"/>
        <v>https://maps.google.com/?q=17.049216,-96.727602</v>
      </c>
      <c r="M614" s="8" t="str">
        <f t="shared" si="19"/>
        <v>https://maps.google.com/?q=17.049216,-96.727602</v>
      </c>
    </row>
    <row r="615" spans="1:13" ht="45" x14ac:dyDescent="0.25">
      <c r="A615" s="1" t="s">
        <v>191</v>
      </c>
      <c r="B615" s="1" t="s">
        <v>192</v>
      </c>
      <c r="C615" s="1" t="s">
        <v>7408</v>
      </c>
      <c r="D615" s="1" t="s">
        <v>180</v>
      </c>
      <c r="E615" s="1" t="s">
        <v>20</v>
      </c>
      <c r="F615" s="1" t="s">
        <v>330</v>
      </c>
      <c r="G615" s="1" t="s">
        <v>7409</v>
      </c>
      <c r="H615" s="1" t="s">
        <v>7410</v>
      </c>
      <c r="I615" s="1" t="s">
        <v>16</v>
      </c>
      <c r="J615" s="1" t="s">
        <v>5886</v>
      </c>
      <c r="K615" s="1" t="s">
        <v>5887</v>
      </c>
      <c r="L615" s="1" t="str">
        <f t="shared" si="18"/>
        <v>https://maps.google.com/?q=17.055084,-96.653895</v>
      </c>
      <c r="M615" s="8" t="str">
        <f t="shared" si="19"/>
        <v>https://maps.google.com/?q=17.055084,-96.653895</v>
      </c>
    </row>
    <row r="616" spans="1:13" ht="45" x14ac:dyDescent="0.25">
      <c r="A616" s="1" t="s">
        <v>191</v>
      </c>
      <c r="B616" s="1" t="s">
        <v>192</v>
      </c>
      <c r="C616" s="1" t="s">
        <v>8068</v>
      </c>
      <c r="D616" s="1" t="s">
        <v>180</v>
      </c>
      <c r="E616" s="1" t="s">
        <v>181</v>
      </c>
      <c r="F616" s="1" t="s">
        <v>606</v>
      </c>
      <c r="G616" s="1" t="s">
        <v>607</v>
      </c>
      <c r="H616" s="1" t="s">
        <v>8069</v>
      </c>
      <c r="I616" s="1" t="s">
        <v>172</v>
      </c>
      <c r="J616" s="1" t="s">
        <v>4285</v>
      </c>
      <c r="K616" s="1" t="s">
        <v>4286</v>
      </c>
      <c r="L616" s="1" t="str">
        <f t="shared" si="18"/>
        <v>https://maps.google.com/?q=17.05801,-96.72441</v>
      </c>
      <c r="M616" s="8" t="str">
        <f t="shared" si="19"/>
        <v>https://maps.google.com/?q=17.05801,-96.72441</v>
      </c>
    </row>
    <row r="617" spans="1:13" ht="45" x14ac:dyDescent="0.25">
      <c r="A617" s="1" t="s">
        <v>2922</v>
      </c>
      <c r="B617" s="1" t="s">
        <v>2923</v>
      </c>
      <c r="C617" s="1" t="s">
        <v>8445</v>
      </c>
      <c r="D617" s="1" t="s">
        <v>2925</v>
      </c>
      <c r="E617" s="1" t="s">
        <v>12</v>
      </c>
      <c r="F617" s="1" t="s">
        <v>323</v>
      </c>
      <c r="G617" s="1" t="s">
        <v>8360</v>
      </c>
      <c r="H617" s="1" t="s">
        <v>8446</v>
      </c>
      <c r="I617" s="1" t="s">
        <v>172</v>
      </c>
      <c r="J617" s="1" t="s">
        <v>847</v>
      </c>
      <c r="K617" s="1" t="s">
        <v>848</v>
      </c>
      <c r="L617" s="1" t="str">
        <f t="shared" si="18"/>
        <v>https://maps.google.com/?q=17.05820,-96.72535</v>
      </c>
      <c r="M617" s="8" t="str">
        <f t="shared" si="19"/>
        <v>https://maps.google.com/?q=17.05820,-96.72535</v>
      </c>
    </row>
    <row r="618" spans="1:13" ht="45" x14ac:dyDescent="0.25">
      <c r="A618" s="1" t="s">
        <v>191</v>
      </c>
      <c r="B618" s="1" t="s">
        <v>192</v>
      </c>
      <c r="C618" s="1" t="s">
        <v>8447</v>
      </c>
      <c r="D618" s="1" t="s">
        <v>180</v>
      </c>
      <c r="E618" s="1" t="s">
        <v>12</v>
      </c>
      <c r="F618" s="1" t="s">
        <v>2346</v>
      </c>
      <c r="G618" s="1" t="s">
        <v>8448</v>
      </c>
      <c r="H618" s="1" t="s">
        <v>8449</v>
      </c>
      <c r="I618" s="1" t="s">
        <v>172</v>
      </c>
      <c r="J618" s="1" t="s">
        <v>2678</v>
      </c>
      <c r="K618" s="1" t="s">
        <v>2679</v>
      </c>
      <c r="L618" s="1" t="str">
        <f t="shared" si="18"/>
        <v>https://maps.google.com/?q=17.05841,-96.72632</v>
      </c>
      <c r="M618" s="8" t="str">
        <f t="shared" si="19"/>
        <v>https://maps.google.com/?q=17.05841,-96.72632</v>
      </c>
    </row>
    <row r="619" spans="1:13" ht="30" x14ac:dyDescent="0.25">
      <c r="A619" s="1" t="s">
        <v>2922</v>
      </c>
      <c r="B619" s="1" t="s">
        <v>2923</v>
      </c>
      <c r="C619" s="1" t="s">
        <v>7892</v>
      </c>
      <c r="D619" s="1" t="s">
        <v>2925</v>
      </c>
      <c r="E619" s="1" t="s">
        <v>157</v>
      </c>
      <c r="F619" s="1" t="s">
        <v>229</v>
      </c>
      <c r="G619" s="1" t="s">
        <v>7893</v>
      </c>
      <c r="H619" s="1" t="s">
        <v>7894</v>
      </c>
      <c r="I619" s="1" t="s">
        <v>172</v>
      </c>
      <c r="J619" s="1" t="s">
        <v>4964</v>
      </c>
      <c r="K619" s="1" t="s">
        <v>4965</v>
      </c>
      <c r="L619" s="1" t="str">
        <f t="shared" si="18"/>
        <v>https://maps.google.com/?q=17.05861,-96.72728</v>
      </c>
      <c r="M619" s="8" t="str">
        <f t="shared" si="19"/>
        <v>https://maps.google.com/?q=17.05861,-96.72728</v>
      </c>
    </row>
    <row r="620" spans="1:13" ht="45" x14ac:dyDescent="0.25">
      <c r="A620" s="1" t="s">
        <v>191</v>
      </c>
      <c r="B620" s="1" t="s">
        <v>192</v>
      </c>
      <c r="C620" s="1" t="s">
        <v>7411</v>
      </c>
      <c r="D620" s="1" t="s">
        <v>180</v>
      </c>
      <c r="E620" s="1" t="s">
        <v>20</v>
      </c>
      <c r="F620" s="1" t="s">
        <v>31</v>
      </c>
      <c r="G620" s="1" t="s">
        <v>7412</v>
      </c>
      <c r="H620" s="1" t="s">
        <v>7413</v>
      </c>
      <c r="I620" s="1" t="s">
        <v>172</v>
      </c>
      <c r="J620" s="1" t="s">
        <v>5522</v>
      </c>
      <c r="K620" s="1" t="s">
        <v>5523</v>
      </c>
      <c r="L620" s="1" t="str">
        <f t="shared" si="18"/>
        <v>https://maps.google.com/?q=17.05985,-96.72402</v>
      </c>
      <c r="M620" s="8" t="str">
        <f t="shared" si="19"/>
        <v>https://maps.google.com/?q=17.05985,-96.72402</v>
      </c>
    </row>
    <row r="621" spans="1:13" ht="45" x14ac:dyDescent="0.25">
      <c r="A621" s="1" t="s">
        <v>191</v>
      </c>
      <c r="B621" s="1" t="s">
        <v>192</v>
      </c>
      <c r="C621" s="1" t="s">
        <v>8070</v>
      </c>
      <c r="D621" s="1" t="s">
        <v>180</v>
      </c>
      <c r="E621" s="1" t="s">
        <v>181</v>
      </c>
      <c r="F621" s="1" t="s">
        <v>182</v>
      </c>
      <c r="G621" s="1" t="s">
        <v>275</v>
      </c>
      <c r="H621" s="1" t="s">
        <v>8071</v>
      </c>
      <c r="I621" s="1" t="s">
        <v>172</v>
      </c>
      <c r="J621" s="1" t="s">
        <v>2015</v>
      </c>
      <c r="K621" s="1" t="s">
        <v>2016</v>
      </c>
      <c r="L621" s="1" t="str">
        <f t="shared" si="18"/>
        <v>https://maps.google.com/?q=17.06007,-96.72498</v>
      </c>
      <c r="M621" s="8" t="str">
        <f t="shared" si="19"/>
        <v>https://maps.google.com/?q=17.06007,-96.72498</v>
      </c>
    </row>
    <row r="622" spans="1:13" ht="45" x14ac:dyDescent="0.25">
      <c r="A622" s="1" t="s">
        <v>191</v>
      </c>
      <c r="B622" s="1" t="s">
        <v>192</v>
      </c>
      <c r="C622" s="1" t="s">
        <v>8450</v>
      </c>
      <c r="D622" s="1" t="s">
        <v>180</v>
      </c>
      <c r="E622" s="1" t="s">
        <v>12</v>
      </c>
      <c r="F622" s="1" t="s">
        <v>13</v>
      </c>
      <c r="G622" s="1" t="s">
        <v>14</v>
      </c>
      <c r="H622" s="1" t="s">
        <v>15</v>
      </c>
      <c r="I622" s="1" t="s">
        <v>172</v>
      </c>
      <c r="J622" s="1" t="s">
        <v>4638</v>
      </c>
      <c r="K622" s="1" t="s">
        <v>4639</v>
      </c>
      <c r="L622" s="1" t="str">
        <f t="shared" si="18"/>
        <v>https://maps.google.com/?q=17.06025,-96.72596</v>
      </c>
      <c r="M622" s="8" t="str">
        <f t="shared" si="19"/>
        <v>https://maps.google.com/?q=17.06025,-96.72596</v>
      </c>
    </row>
    <row r="623" spans="1:13" ht="45" x14ac:dyDescent="0.25">
      <c r="A623" s="1" t="s">
        <v>191</v>
      </c>
      <c r="B623" s="1" t="s">
        <v>192</v>
      </c>
      <c r="C623" s="1" t="s">
        <v>8450</v>
      </c>
      <c r="D623" s="1" t="s">
        <v>180</v>
      </c>
      <c r="E623" s="1" t="s">
        <v>12</v>
      </c>
      <c r="F623" s="1" t="s">
        <v>13</v>
      </c>
      <c r="G623" s="1" t="s">
        <v>14</v>
      </c>
      <c r="H623" s="1" t="s">
        <v>15</v>
      </c>
      <c r="I623" s="1" t="s">
        <v>172</v>
      </c>
      <c r="J623" s="1" t="s">
        <v>5640</v>
      </c>
      <c r="K623" s="1" t="s">
        <v>5641</v>
      </c>
      <c r="L623" s="1" t="str">
        <f t="shared" si="18"/>
        <v>https://maps.google.com/?q=17.060436651192912,-96.72686781349182</v>
      </c>
      <c r="M623" s="8" t="str">
        <f t="shared" si="19"/>
        <v>https://maps.google.com/?q=17.060436651192912,-96.72686781349182</v>
      </c>
    </row>
    <row r="624" spans="1:13" ht="60" x14ac:dyDescent="0.25">
      <c r="A624" s="1" t="s">
        <v>191</v>
      </c>
      <c r="B624" s="1" t="s">
        <v>192</v>
      </c>
      <c r="C624" s="1" t="s">
        <v>8072</v>
      </c>
      <c r="D624" s="1" t="s">
        <v>180</v>
      </c>
      <c r="E624" s="1" t="s">
        <v>181</v>
      </c>
      <c r="F624" s="1" t="s">
        <v>606</v>
      </c>
      <c r="G624" s="1" t="s">
        <v>8073</v>
      </c>
      <c r="H624" s="1" t="s">
        <v>8074</v>
      </c>
      <c r="I624" s="1" t="s">
        <v>172</v>
      </c>
      <c r="J624" s="1" t="s">
        <v>3122</v>
      </c>
      <c r="K624" s="1" t="s">
        <v>3123</v>
      </c>
      <c r="L624" s="1" t="str">
        <f t="shared" si="18"/>
        <v>https://maps.google.com/?q=17.06047,-96.72690</v>
      </c>
      <c r="M624" s="8" t="str">
        <f t="shared" si="19"/>
        <v>https://maps.google.com/?q=17.06047,-96.72690</v>
      </c>
    </row>
    <row r="625" spans="1:13" ht="45" x14ac:dyDescent="0.25">
      <c r="A625" s="1" t="s">
        <v>191</v>
      </c>
      <c r="B625" s="1" t="s">
        <v>192</v>
      </c>
      <c r="C625" s="1" t="s">
        <v>8451</v>
      </c>
      <c r="D625" s="1" t="s">
        <v>180</v>
      </c>
      <c r="E625" s="1" t="s">
        <v>12</v>
      </c>
      <c r="F625" s="1" t="s">
        <v>2346</v>
      </c>
      <c r="G625" s="1" t="s">
        <v>8448</v>
      </c>
      <c r="H625" s="1" t="s">
        <v>8449</v>
      </c>
      <c r="I625" s="1" t="s">
        <v>172</v>
      </c>
      <c r="J625" s="1" t="s">
        <v>4625</v>
      </c>
      <c r="K625" s="1" t="s">
        <v>4626</v>
      </c>
      <c r="L625" s="1" t="str">
        <f t="shared" si="18"/>
        <v>https://maps.google.com/?q=17.06078,-96.72382</v>
      </c>
      <c r="M625" s="8" t="str">
        <f t="shared" si="19"/>
        <v>https://maps.google.com/?q=17.06078,-96.72382</v>
      </c>
    </row>
    <row r="626" spans="1:13" ht="45" x14ac:dyDescent="0.25">
      <c r="A626" s="1" t="s">
        <v>191</v>
      </c>
      <c r="B626" s="1" t="s">
        <v>192</v>
      </c>
      <c r="C626" s="1" t="s">
        <v>7740</v>
      </c>
      <c r="D626" s="1" t="s">
        <v>180</v>
      </c>
      <c r="E626" s="1" t="s">
        <v>150</v>
      </c>
      <c r="F626" s="1" t="s">
        <v>212</v>
      </c>
      <c r="G626" s="1" t="s">
        <v>213</v>
      </c>
      <c r="H626" s="1" t="s">
        <v>214</v>
      </c>
      <c r="I626" s="1" t="s">
        <v>172</v>
      </c>
      <c r="J626" s="1" t="s">
        <v>1829</v>
      </c>
      <c r="K626" s="1" t="s">
        <v>1830</v>
      </c>
      <c r="L626" s="1" t="str">
        <f t="shared" si="18"/>
        <v>https://maps.google.com/?q=17.06097,-96.72476</v>
      </c>
      <c r="M626" s="8" t="str">
        <f t="shared" si="19"/>
        <v>https://maps.google.com/?q=17.06097,-96.72476</v>
      </c>
    </row>
    <row r="627" spans="1:13" ht="45" x14ac:dyDescent="0.25">
      <c r="A627" s="1" t="s">
        <v>191</v>
      </c>
      <c r="B627" s="1" t="s">
        <v>192</v>
      </c>
      <c r="C627" s="1" t="s">
        <v>7741</v>
      </c>
      <c r="D627" s="1" t="s">
        <v>180</v>
      </c>
      <c r="E627" s="1" t="s">
        <v>150</v>
      </c>
      <c r="F627" s="1" t="s">
        <v>212</v>
      </c>
      <c r="G627" s="1" t="s">
        <v>7719</v>
      </c>
      <c r="H627" s="1" t="s">
        <v>7742</v>
      </c>
      <c r="I627" s="1" t="s">
        <v>172</v>
      </c>
      <c r="J627" s="1" t="s">
        <v>2692</v>
      </c>
      <c r="K627" s="1" t="s">
        <v>2693</v>
      </c>
      <c r="L627" s="1" t="str">
        <f t="shared" si="18"/>
        <v>https://maps.google.com/?q=17.06115,-96.72572</v>
      </c>
      <c r="M627" s="8" t="str">
        <f t="shared" si="19"/>
        <v>https://maps.google.com/?q=17.06115,-96.72572</v>
      </c>
    </row>
    <row r="628" spans="1:13" ht="45" x14ac:dyDescent="0.25">
      <c r="A628" s="1" t="s">
        <v>191</v>
      </c>
      <c r="B628" s="1" t="s">
        <v>192</v>
      </c>
      <c r="C628" s="1" t="s">
        <v>7743</v>
      </c>
      <c r="D628" s="1" t="s">
        <v>180</v>
      </c>
      <c r="E628" s="1" t="s">
        <v>150</v>
      </c>
      <c r="F628" s="1" t="s">
        <v>212</v>
      </c>
      <c r="G628" s="1" t="s">
        <v>7719</v>
      </c>
      <c r="H628" s="1" t="s">
        <v>7744</v>
      </c>
      <c r="I628" s="1" t="s">
        <v>172</v>
      </c>
      <c r="J628" s="1" t="s">
        <v>2634</v>
      </c>
      <c r="K628" s="1" t="s">
        <v>2635</v>
      </c>
      <c r="L628" s="1" t="str">
        <f t="shared" si="18"/>
        <v>https://maps.google.com/?q=17.06137,-96.72668</v>
      </c>
      <c r="M628" s="8" t="str">
        <f t="shared" si="19"/>
        <v>https://maps.google.com/?q=17.06137,-96.72668</v>
      </c>
    </row>
    <row r="629" spans="1:13" ht="45" x14ac:dyDescent="0.25">
      <c r="A629" s="1" t="s">
        <v>191</v>
      </c>
      <c r="B629" s="1" t="s">
        <v>192</v>
      </c>
      <c r="C629" s="1" t="s">
        <v>7745</v>
      </c>
      <c r="D629" s="1" t="s">
        <v>180</v>
      </c>
      <c r="E629" s="1" t="s">
        <v>150</v>
      </c>
      <c r="F629" s="1" t="s">
        <v>212</v>
      </c>
      <c r="G629" s="1" t="s">
        <v>7719</v>
      </c>
      <c r="H629" s="1" t="s">
        <v>7720</v>
      </c>
      <c r="I629" s="1" t="s">
        <v>172</v>
      </c>
      <c r="J629" s="1" t="s">
        <v>2726</v>
      </c>
      <c r="K629" s="1" t="s">
        <v>2727</v>
      </c>
      <c r="L629" s="1" t="str">
        <f t="shared" si="18"/>
        <v>https://maps.google.com/?q=17.06185,-96.72459</v>
      </c>
      <c r="M629" s="8" t="str">
        <f t="shared" si="19"/>
        <v>https://maps.google.com/?q=17.06185,-96.72459</v>
      </c>
    </row>
    <row r="630" spans="1:13" ht="45" x14ac:dyDescent="0.25">
      <c r="A630" s="1" t="s">
        <v>1714</v>
      </c>
      <c r="B630" s="1" t="s">
        <v>1715</v>
      </c>
      <c r="C630" s="1" t="s">
        <v>7895</v>
      </c>
      <c r="D630" s="1" t="s">
        <v>398</v>
      </c>
      <c r="E630" s="1" t="s">
        <v>157</v>
      </c>
      <c r="F630" s="1" t="s">
        <v>292</v>
      </c>
      <c r="G630" s="1" t="s">
        <v>2101</v>
      </c>
      <c r="H630" s="1" t="s">
        <v>2102</v>
      </c>
      <c r="I630" s="1" t="s">
        <v>172</v>
      </c>
      <c r="J630" s="1" t="s">
        <v>6276</v>
      </c>
      <c r="K630" s="1" t="s">
        <v>6277</v>
      </c>
      <c r="L630" s="1" t="str">
        <f t="shared" si="18"/>
        <v>https://maps.google.com/?q=17.06215,-96.72554</v>
      </c>
      <c r="M630" s="8" t="str">
        <f t="shared" si="19"/>
        <v>https://maps.google.com/?q=17.06215,-96.72554</v>
      </c>
    </row>
    <row r="631" spans="1:13" ht="45" x14ac:dyDescent="0.25">
      <c r="A631" s="1" t="s">
        <v>1714</v>
      </c>
      <c r="B631" s="1" t="s">
        <v>1715</v>
      </c>
      <c r="C631" s="1" t="s">
        <v>7202</v>
      </c>
      <c r="D631" s="1" t="s">
        <v>398</v>
      </c>
      <c r="E631" s="1" t="s">
        <v>141</v>
      </c>
      <c r="F631" s="1" t="s">
        <v>271</v>
      </c>
      <c r="G631" s="1" t="s">
        <v>4371</v>
      </c>
      <c r="H631" s="1" t="s">
        <v>7203</v>
      </c>
      <c r="I631" s="1" t="s">
        <v>172</v>
      </c>
      <c r="J631" s="1" t="s">
        <v>2890</v>
      </c>
      <c r="K631" s="1" t="s">
        <v>2891</v>
      </c>
      <c r="L631" s="1" t="str">
        <f t="shared" si="18"/>
        <v>https://maps.google.com/?q=17.06303,-96.72537</v>
      </c>
      <c r="M631" s="8" t="str">
        <f t="shared" si="19"/>
        <v>https://maps.google.com/?q=17.06303,-96.72537</v>
      </c>
    </row>
    <row r="632" spans="1:13" ht="45" x14ac:dyDescent="0.25">
      <c r="A632" s="1" t="s">
        <v>1714</v>
      </c>
      <c r="B632" s="1" t="s">
        <v>1715</v>
      </c>
      <c r="C632" s="1" t="s">
        <v>7896</v>
      </c>
      <c r="D632" s="1" t="s">
        <v>398</v>
      </c>
      <c r="E632" s="1" t="s">
        <v>157</v>
      </c>
      <c r="F632" s="1" t="s">
        <v>297</v>
      </c>
      <c r="G632" s="1" t="s">
        <v>7897</v>
      </c>
      <c r="H632" s="1" t="s">
        <v>7898</v>
      </c>
      <c r="I632" s="1" t="s">
        <v>16</v>
      </c>
      <c r="J632" s="1" t="s">
        <v>4331</v>
      </c>
      <c r="K632" s="1" t="s">
        <v>4332</v>
      </c>
      <c r="L632" s="1" t="str">
        <f t="shared" si="18"/>
        <v>https://maps.google.com/?q=17.07805,-96.70660</v>
      </c>
      <c r="M632" s="8" t="str">
        <f t="shared" si="19"/>
        <v>https://maps.google.com/?q=17.07805,-96.70660</v>
      </c>
    </row>
    <row r="633" spans="1:13" ht="45" x14ac:dyDescent="0.25">
      <c r="A633" s="1" t="s">
        <v>1714</v>
      </c>
      <c r="B633" s="1" t="s">
        <v>1715</v>
      </c>
      <c r="C633" s="1" t="s">
        <v>7204</v>
      </c>
      <c r="D633" s="1" t="s">
        <v>398</v>
      </c>
      <c r="E633" s="1" t="s">
        <v>141</v>
      </c>
      <c r="F633" s="1" t="s">
        <v>271</v>
      </c>
      <c r="G633" s="1" t="s">
        <v>5097</v>
      </c>
      <c r="H633" s="1" t="s">
        <v>7205</v>
      </c>
      <c r="I633" s="1" t="s">
        <v>16</v>
      </c>
      <c r="J633" s="1" t="s">
        <v>834</v>
      </c>
      <c r="K633" s="1" t="s">
        <v>835</v>
      </c>
      <c r="L633" s="1" t="str">
        <f t="shared" si="18"/>
        <v>https://maps.google.com/?q=17.0658680,-96.6937582</v>
      </c>
      <c r="M633" s="8" t="str">
        <f t="shared" si="19"/>
        <v>https://maps.google.com/?q=17.0658680,-96.6937582</v>
      </c>
    </row>
    <row r="634" spans="1:13" ht="45" x14ac:dyDescent="0.25">
      <c r="A634" s="1" t="s">
        <v>1714</v>
      </c>
      <c r="B634" s="1" t="s">
        <v>1715</v>
      </c>
      <c r="C634" s="1" t="s">
        <v>8452</v>
      </c>
      <c r="D634" s="1" t="s">
        <v>398</v>
      </c>
      <c r="E634" s="1" t="s">
        <v>12</v>
      </c>
      <c r="F634" s="1" t="s">
        <v>2346</v>
      </c>
      <c r="G634" s="1" t="s">
        <v>8448</v>
      </c>
      <c r="H634" s="1" t="s">
        <v>8453</v>
      </c>
      <c r="I634" s="1" t="s">
        <v>16</v>
      </c>
      <c r="J634" s="1" t="s">
        <v>4094</v>
      </c>
      <c r="K634" s="1" t="s">
        <v>4095</v>
      </c>
      <c r="L634" s="1" t="str">
        <f t="shared" si="18"/>
        <v>https://maps.google.com/?q=17.330397,-96.493142</v>
      </c>
      <c r="M634" s="8" t="str">
        <f t="shared" si="19"/>
        <v>https://maps.google.com/?q=17.330397,-96.493142</v>
      </c>
    </row>
    <row r="635" spans="1:13" ht="45" x14ac:dyDescent="0.25">
      <c r="A635" s="1" t="s">
        <v>1714</v>
      </c>
      <c r="B635" s="1" t="s">
        <v>1715</v>
      </c>
      <c r="C635" s="1" t="s">
        <v>6809</v>
      </c>
      <c r="D635" s="1" t="s">
        <v>398</v>
      </c>
      <c r="E635" s="1" t="s">
        <v>133</v>
      </c>
      <c r="F635" s="1" t="s">
        <v>22</v>
      </c>
      <c r="G635" s="1" t="s">
        <v>6810</v>
      </c>
      <c r="H635" s="1" t="s">
        <v>6811</v>
      </c>
      <c r="I635" s="1" t="s">
        <v>16</v>
      </c>
      <c r="J635" s="1" t="s">
        <v>3001</v>
      </c>
      <c r="K635" s="1" t="s">
        <v>3002</v>
      </c>
      <c r="L635" s="1" t="str">
        <f t="shared" si="18"/>
        <v>https://maps.google.com/?q=16.33354,-95.23233</v>
      </c>
      <c r="M635" s="8" t="str">
        <f t="shared" si="19"/>
        <v>https://maps.google.com/?q=16.33354,-95.23233</v>
      </c>
    </row>
    <row r="636" spans="1:13" ht="45" x14ac:dyDescent="0.25">
      <c r="A636" s="1" t="s">
        <v>1714</v>
      </c>
      <c r="B636" s="1" t="s">
        <v>1715</v>
      </c>
      <c r="C636" s="1" t="s">
        <v>8454</v>
      </c>
      <c r="D636" s="1" t="s">
        <v>398</v>
      </c>
      <c r="E636" s="1" t="s">
        <v>12</v>
      </c>
      <c r="F636" s="1" t="s">
        <v>169</v>
      </c>
      <c r="G636" s="1" t="s">
        <v>1717</v>
      </c>
      <c r="H636" s="1" t="s">
        <v>1718</v>
      </c>
      <c r="I636" s="1" t="s">
        <v>16</v>
      </c>
      <c r="J636" s="1" t="s">
        <v>2584</v>
      </c>
      <c r="K636" s="1" t="s">
        <v>2585</v>
      </c>
      <c r="L636" s="1" t="str">
        <f t="shared" si="18"/>
        <v>https://maps.google.com/?q=17.068882818133,-96.7309654825</v>
      </c>
      <c r="M636" s="8" t="str">
        <f t="shared" si="19"/>
        <v>https://maps.google.com/?q=17.068882818133,-96.7309654825</v>
      </c>
    </row>
    <row r="637" spans="1:13" ht="45" x14ac:dyDescent="0.25">
      <c r="A637" s="1" t="s">
        <v>1714</v>
      </c>
      <c r="B637" s="1" t="s">
        <v>1715</v>
      </c>
      <c r="C637" s="1" t="s">
        <v>7414</v>
      </c>
      <c r="D637" s="1" t="s">
        <v>398</v>
      </c>
      <c r="E637" s="1" t="s">
        <v>20</v>
      </c>
      <c r="F637" s="1" t="s">
        <v>23</v>
      </c>
      <c r="G637" s="1" t="s">
        <v>7415</v>
      </c>
      <c r="H637" s="1" t="s">
        <v>7416</v>
      </c>
      <c r="I637" s="1" t="s">
        <v>16</v>
      </c>
      <c r="J637" s="1" t="s">
        <v>3219</v>
      </c>
      <c r="K637" s="1" t="s">
        <v>2585</v>
      </c>
      <c r="L637" s="1" t="str">
        <f t="shared" si="18"/>
        <v>https://maps.google.com/?q=17.06882818133,-96.7309654825</v>
      </c>
      <c r="M637" s="8" t="str">
        <f t="shared" si="19"/>
        <v>https://maps.google.com/?q=17.06882818133,-96.7309654825</v>
      </c>
    </row>
    <row r="638" spans="1:13" ht="60" x14ac:dyDescent="0.25">
      <c r="A638" s="1" t="s">
        <v>1714</v>
      </c>
      <c r="B638" s="1" t="s">
        <v>1715</v>
      </c>
      <c r="C638" s="1" t="s">
        <v>7746</v>
      </c>
      <c r="D638" s="1" t="s">
        <v>398</v>
      </c>
      <c r="E638" s="1" t="s">
        <v>150</v>
      </c>
      <c r="F638" s="1" t="s">
        <v>212</v>
      </c>
      <c r="G638" s="1" t="s">
        <v>5975</v>
      </c>
      <c r="H638" s="1" t="s">
        <v>7747</v>
      </c>
      <c r="I638" s="1" t="s">
        <v>16</v>
      </c>
      <c r="J638" s="1" t="s">
        <v>3219</v>
      </c>
      <c r="K638" s="1" t="s">
        <v>2585</v>
      </c>
      <c r="L638" s="1" t="str">
        <f t="shared" si="18"/>
        <v>https://maps.google.com/?q=17.06882818133,-96.7309654825</v>
      </c>
      <c r="M638" s="8" t="str">
        <f t="shared" si="19"/>
        <v>https://maps.google.com/?q=17.06882818133,-96.7309654825</v>
      </c>
    </row>
    <row r="639" spans="1:13" ht="30" x14ac:dyDescent="0.25">
      <c r="A639" s="1" t="s">
        <v>166</v>
      </c>
      <c r="B639" s="1" t="s">
        <v>167</v>
      </c>
      <c r="C639" s="1" t="s">
        <v>6812</v>
      </c>
      <c r="D639" s="1" t="s">
        <v>49</v>
      </c>
      <c r="E639" s="1" t="s">
        <v>150</v>
      </c>
      <c r="F639" s="1" t="s">
        <v>212</v>
      </c>
      <c r="G639" s="1" t="s">
        <v>2438</v>
      </c>
      <c r="H639" s="1" t="s">
        <v>7748</v>
      </c>
      <c r="I639" s="1" t="s">
        <v>16</v>
      </c>
      <c r="J639" s="1" t="s">
        <v>4336</v>
      </c>
      <c r="K639" s="1" t="s">
        <v>4337</v>
      </c>
      <c r="L639" s="1" t="str">
        <f t="shared" si="18"/>
        <v xml:space="preserve">https://maps.google.com/?q=16.992537,-96.754452 </v>
      </c>
      <c r="M639" s="8" t="str">
        <f t="shared" si="19"/>
        <v xml:space="preserve">https://maps.google.com/?q=16.992537,-96.754452 </v>
      </c>
    </row>
    <row r="640" spans="1:13" ht="30" x14ac:dyDescent="0.25">
      <c r="A640" s="1" t="s">
        <v>166</v>
      </c>
      <c r="B640" s="1" t="s">
        <v>167</v>
      </c>
      <c r="C640" s="1" t="s">
        <v>6812</v>
      </c>
      <c r="D640" s="1" t="s">
        <v>49</v>
      </c>
      <c r="E640" s="1" t="s">
        <v>150</v>
      </c>
      <c r="F640" s="1" t="s">
        <v>212</v>
      </c>
      <c r="G640" s="1" t="s">
        <v>2438</v>
      </c>
      <c r="H640" s="1" t="s">
        <v>7749</v>
      </c>
      <c r="I640" s="1" t="s">
        <v>16</v>
      </c>
      <c r="J640" s="1" t="s">
        <v>640</v>
      </c>
      <c r="K640" s="1" t="s">
        <v>641</v>
      </c>
      <c r="L640" s="1" t="str">
        <f t="shared" si="18"/>
        <v>https://maps.google.com/?q=15.746143999999999,-96.465182999999996</v>
      </c>
      <c r="M640" s="8" t="str">
        <f t="shared" si="19"/>
        <v>https://maps.google.com/?q=15.746143999999999,-96.465182999999996</v>
      </c>
    </row>
    <row r="641" spans="1:13" ht="30" x14ac:dyDescent="0.25">
      <c r="A641" s="1" t="s">
        <v>166</v>
      </c>
      <c r="B641" s="1" t="s">
        <v>167</v>
      </c>
      <c r="C641" s="1" t="s">
        <v>6812</v>
      </c>
      <c r="D641" s="1" t="s">
        <v>49</v>
      </c>
      <c r="E641" s="1" t="s">
        <v>150</v>
      </c>
      <c r="F641" s="1" t="s">
        <v>212</v>
      </c>
      <c r="G641" s="1" t="s">
        <v>2438</v>
      </c>
      <c r="H641" s="1" t="s">
        <v>7750</v>
      </c>
      <c r="I641" s="1" t="s">
        <v>16</v>
      </c>
      <c r="J641" s="1" t="s">
        <v>753</v>
      </c>
      <c r="K641" s="1" t="s">
        <v>754</v>
      </c>
      <c r="L641" s="1" t="str">
        <f t="shared" si="18"/>
        <v>https://maps.google.com/?q=16.237075999999998,-97.292351999999994</v>
      </c>
      <c r="M641" s="8" t="str">
        <f t="shared" si="19"/>
        <v>https://maps.google.com/?q=16.237075999999998,-97.292351999999994</v>
      </c>
    </row>
    <row r="642" spans="1:13" ht="30" x14ac:dyDescent="0.25">
      <c r="A642" s="1" t="s">
        <v>166</v>
      </c>
      <c r="B642" s="1" t="s">
        <v>167</v>
      </c>
      <c r="C642" s="1" t="s">
        <v>6812</v>
      </c>
      <c r="D642" s="1" t="s">
        <v>49</v>
      </c>
      <c r="E642" s="1" t="s">
        <v>157</v>
      </c>
      <c r="F642" s="1" t="s">
        <v>297</v>
      </c>
      <c r="G642" s="1" t="s">
        <v>7899</v>
      </c>
      <c r="H642" s="1" t="s">
        <v>7900</v>
      </c>
      <c r="I642" s="1" t="s">
        <v>16</v>
      </c>
      <c r="J642" s="1" t="s">
        <v>593</v>
      </c>
      <c r="K642" s="1" t="s">
        <v>594</v>
      </c>
      <c r="L642" s="1" t="str">
        <f t="shared" si="18"/>
        <v>https://maps.google.com/?q=16.279057999999999,-97.820240999999996</v>
      </c>
      <c r="M642" s="8" t="str">
        <f t="shared" si="19"/>
        <v>https://maps.google.com/?q=16.279057999999999,-97.820240999999996</v>
      </c>
    </row>
    <row r="643" spans="1:13" ht="30" x14ac:dyDescent="0.25">
      <c r="A643" s="1" t="s">
        <v>166</v>
      </c>
      <c r="B643" s="1" t="s">
        <v>167</v>
      </c>
      <c r="C643" s="1" t="s">
        <v>6812</v>
      </c>
      <c r="D643" s="1" t="s">
        <v>49</v>
      </c>
      <c r="E643" s="1" t="s">
        <v>157</v>
      </c>
      <c r="F643" s="1" t="s">
        <v>297</v>
      </c>
      <c r="G643" s="1" t="s">
        <v>7899</v>
      </c>
      <c r="H643" s="1" t="s">
        <v>7901</v>
      </c>
      <c r="I643" s="1" t="s">
        <v>16</v>
      </c>
      <c r="J643" s="1" t="s">
        <v>1927</v>
      </c>
      <c r="K643" s="1" t="s">
        <v>1928</v>
      </c>
      <c r="L643" s="1" t="str">
        <f t="shared" si="18"/>
        <v>https://maps.google.com/?q=16.328751,-96.596529000000004</v>
      </c>
      <c r="M643" s="8" t="str">
        <f t="shared" si="19"/>
        <v>https://maps.google.com/?q=16.328751,-96.596529000000004</v>
      </c>
    </row>
    <row r="644" spans="1:13" ht="30" x14ac:dyDescent="0.25">
      <c r="A644" s="1" t="s">
        <v>166</v>
      </c>
      <c r="B644" s="1" t="s">
        <v>167</v>
      </c>
      <c r="C644" s="1" t="s">
        <v>6812</v>
      </c>
      <c r="D644" s="1" t="s">
        <v>49</v>
      </c>
      <c r="E644" s="1" t="s">
        <v>12</v>
      </c>
      <c r="F644" s="1" t="s">
        <v>2346</v>
      </c>
      <c r="G644" s="1" t="s">
        <v>8448</v>
      </c>
      <c r="H644" s="1" t="s">
        <v>8453</v>
      </c>
      <c r="I644" s="1" t="s">
        <v>16</v>
      </c>
      <c r="J644" s="1" t="s">
        <v>239</v>
      </c>
      <c r="K644" s="1" t="s">
        <v>240</v>
      </c>
      <c r="L644" s="1" t="str">
        <f t="shared" si="18"/>
        <v>https://maps.google.com/?q=16.332014000000001,-95.231966</v>
      </c>
      <c r="M644" s="8" t="str">
        <f t="shared" si="19"/>
        <v>https://maps.google.com/?q=16.332014000000001,-95.231966</v>
      </c>
    </row>
    <row r="645" spans="1:13" ht="30" x14ac:dyDescent="0.25">
      <c r="A645" s="1" t="s">
        <v>166</v>
      </c>
      <c r="B645" s="1" t="s">
        <v>167</v>
      </c>
      <c r="C645" s="1" t="s">
        <v>6812</v>
      </c>
      <c r="D645" s="1" t="s">
        <v>49</v>
      </c>
      <c r="E645" s="1" t="s">
        <v>12</v>
      </c>
      <c r="F645" s="1" t="s">
        <v>2346</v>
      </c>
      <c r="G645" s="1" t="s">
        <v>8448</v>
      </c>
      <c r="H645" s="1" t="s">
        <v>8455</v>
      </c>
      <c r="I645" s="1" t="s">
        <v>16</v>
      </c>
      <c r="J645" s="1" t="s">
        <v>366</v>
      </c>
      <c r="K645" s="1" t="s">
        <v>367</v>
      </c>
      <c r="L645" s="1" t="str">
        <f t="shared" si="18"/>
        <v>https://maps.google.com/?q=16.433347000000001,-95.021687</v>
      </c>
      <c r="M645" s="8" t="str">
        <f t="shared" si="19"/>
        <v>https://maps.google.com/?q=16.433347000000001,-95.021687</v>
      </c>
    </row>
    <row r="646" spans="1:13" ht="30" x14ac:dyDescent="0.25">
      <c r="A646" s="1" t="s">
        <v>166</v>
      </c>
      <c r="B646" s="1" t="s">
        <v>167</v>
      </c>
      <c r="C646" s="1" t="s">
        <v>6812</v>
      </c>
      <c r="D646" s="1" t="s">
        <v>49</v>
      </c>
      <c r="E646" s="1" t="s">
        <v>20</v>
      </c>
      <c r="F646" s="1" t="s">
        <v>21</v>
      </c>
      <c r="G646" s="1" t="s">
        <v>7390</v>
      </c>
      <c r="H646" s="1" t="s">
        <v>7417</v>
      </c>
      <c r="I646" s="1" t="s">
        <v>16</v>
      </c>
      <c r="J646" s="1" t="s">
        <v>625</v>
      </c>
      <c r="K646" s="1" t="s">
        <v>626</v>
      </c>
      <c r="L646" s="1" t="str">
        <f t="shared" ref="L646:L709" si="20">CONCATENATE("https://maps.google.com/?q=",J646,",",K646)</f>
        <v>https://maps.google.com/?q=16.500512000000001,-96.106790000000004</v>
      </c>
      <c r="M646" s="8" t="str">
        <f t="shared" ref="M646:M709" si="21">HYPERLINK(L646)</f>
        <v>https://maps.google.com/?q=16.500512000000001,-96.106790000000004</v>
      </c>
    </row>
    <row r="647" spans="1:13" ht="30" x14ac:dyDescent="0.25">
      <c r="A647" s="1" t="s">
        <v>166</v>
      </c>
      <c r="B647" s="1" t="s">
        <v>167</v>
      </c>
      <c r="C647" s="1" t="s">
        <v>6812</v>
      </c>
      <c r="D647" s="1" t="s">
        <v>49</v>
      </c>
      <c r="E647" s="1" t="s">
        <v>20</v>
      </c>
      <c r="F647" s="1" t="s">
        <v>21</v>
      </c>
      <c r="G647" s="1" t="s">
        <v>7390</v>
      </c>
      <c r="H647" s="1" t="s">
        <v>7418</v>
      </c>
      <c r="I647" s="1" t="s">
        <v>16</v>
      </c>
      <c r="J647" s="1" t="s">
        <v>515</v>
      </c>
      <c r="K647" s="1" t="s">
        <v>516</v>
      </c>
      <c r="L647" s="1" t="str">
        <f t="shared" si="20"/>
        <v>https://maps.google.com/?q=16.519807,-96.983885000000001</v>
      </c>
      <c r="M647" s="8" t="str">
        <f t="shared" si="21"/>
        <v>https://maps.google.com/?q=16.519807,-96.983885000000001</v>
      </c>
    </row>
    <row r="648" spans="1:13" ht="30" x14ac:dyDescent="0.25">
      <c r="A648" s="1" t="s">
        <v>166</v>
      </c>
      <c r="B648" s="1" t="s">
        <v>167</v>
      </c>
      <c r="C648" s="1" t="s">
        <v>6812</v>
      </c>
      <c r="D648" s="1" t="s">
        <v>49</v>
      </c>
      <c r="E648" s="1" t="s">
        <v>20</v>
      </c>
      <c r="F648" s="1" t="s">
        <v>21</v>
      </c>
      <c r="G648" s="1" t="s">
        <v>7390</v>
      </c>
      <c r="H648" s="1" t="s">
        <v>7419</v>
      </c>
      <c r="I648" s="1" t="s">
        <v>16</v>
      </c>
      <c r="J648" s="1" t="s">
        <v>621</v>
      </c>
      <c r="K648" s="1" t="s">
        <v>622</v>
      </c>
      <c r="L648" s="1" t="str">
        <f t="shared" si="20"/>
        <v>https://maps.google.com/?q=16.564243999999999,-96.731829000000005</v>
      </c>
      <c r="M648" s="8" t="str">
        <f t="shared" si="21"/>
        <v>https://maps.google.com/?q=16.564243999999999,-96.731829000000005</v>
      </c>
    </row>
    <row r="649" spans="1:13" ht="30" x14ac:dyDescent="0.25">
      <c r="A649" s="1" t="s">
        <v>166</v>
      </c>
      <c r="B649" s="1" t="s">
        <v>167</v>
      </c>
      <c r="C649" s="1" t="s">
        <v>6812</v>
      </c>
      <c r="D649" s="1" t="s">
        <v>49</v>
      </c>
      <c r="E649" s="1" t="s">
        <v>133</v>
      </c>
      <c r="F649" s="1" t="s">
        <v>176</v>
      </c>
      <c r="G649" s="1" t="s">
        <v>2867</v>
      </c>
      <c r="H649" s="1" t="s">
        <v>6813</v>
      </c>
      <c r="I649" s="1" t="s">
        <v>16</v>
      </c>
      <c r="J649" s="1" t="s">
        <v>1431</v>
      </c>
      <c r="K649" s="1" t="s">
        <v>1432</v>
      </c>
      <c r="L649" s="1" t="str">
        <f t="shared" si="20"/>
        <v>https://maps.google.com/?q=16.791625,-96.674999</v>
      </c>
      <c r="M649" s="8" t="str">
        <f t="shared" si="21"/>
        <v>https://maps.google.com/?q=16.791625,-96.674999</v>
      </c>
    </row>
    <row r="650" spans="1:13" ht="30" x14ac:dyDescent="0.25">
      <c r="A650" s="1" t="s">
        <v>166</v>
      </c>
      <c r="B650" s="1" t="s">
        <v>167</v>
      </c>
      <c r="C650" s="1" t="s">
        <v>6812</v>
      </c>
      <c r="D650" s="1" t="s">
        <v>49</v>
      </c>
      <c r="E650" s="1" t="s">
        <v>133</v>
      </c>
      <c r="F650" s="1" t="s">
        <v>176</v>
      </c>
      <c r="G650" s="1" t="s">
        <v>2867</v>
      </c>
      <c r="H650" s="1" t="s">
        <v>6814</v>
      </c>
      <c r="I650" s="1" t="s">
        <v>16</v>
      </c>
      <c r="J650" s="1" t="s">
        <v>476</v>
      </c>
      <c r="K650" s="1" t="s">
        <v>477</v>
      </c>
      <c r="L650" s="1" t="str">
        <f t="shared" si="20"/>
        <v>https://maps.google.com/?q=16.866371000000001,-96.785623000000001</v>
      </c>
      <c r="M650" s="8" t="str">
        <f t="shared" si="21"/>
        <v>https://maps.google.com/?q=16.866371000000001,-96.785623000000001</v>
      </c>
    </row>
    <row r="651" spans="1:13" ht="30" x14ac:dyDescent="0.25">
      <c r="A651" s="1" t="s">
        <v>166</v>
      </c>
      <c r="B651" s="1" t="s">
        <v>167</v>
      </c>
      <c r="C651" s="1" t="s">
        <v>6812</v>
      </c>
      <c r="D651" s="1" t="s">
        <v>49</v>
      </c>
      <c r="E651" s="1" t="s">
        <v>181</v>
      </c>
      <c r="F651" s="1" t="s">
        <v>606</v>
      </c>
      <c r="G651" s="1" t="s">
        <v>783</v>
      </c>
      <c r="H651" s="1" t="s">
        <v>8075</v>
      </c>
      <c r="I651" s="1" t="s">
        <v>16</v>
      </c>
      <c r="J651" s="1" t="s">
        <v>558</v>
      </c>
      <c r="K651" s="1" t="s">
        <v>559</v>
      </c>
      <c r="L651" s="1" t="str">
        <f t="shared" si="20"/>
        <v>https://maps.google.com/?q=16.950706,-96.750504000000006</v>
      </c>
      <c r="M651" s="8" t="str">
        <f t="shared" si="21"/>
        <v>https://maps.google.com/?q=16.950706,-96.750504000000006</v>
      </c>
    </row>
    <row r="652" spans="1:13" ht="30" x14ac:dyDescent="0.25">
      <c r="A652" s="1" t="s">
        <v>166</v>
      </c>
      <c r="B652" s="1" t="s">
        <v>167</v>
      </c>
      <c r="C652" s="1" t="s">
        <v>6812</v>
      </c>
      <c r="D652" s="1" t="s">
        <v>49</v>
      </c>
      <c r="E652" s="1" t="s">
        <v>133</v>
      </c>
      <c r="F652" s="1" t="s">
        <v>176</v>
      </c>
      <c r="G652" s="1" t="s">
        <v>2867</v>
      </c>
      <c r="H652" s="1" t="s">
        <v>6815</v>
      </c>
      <c r="I652" s="1" t="s">
        <v>16</v>
      </c>
      <c r="J652" s="1" t="s">
        <v>696</v>
      </c>
      <c r="K652" s="1" t="s">
        <v>697</v>
      </c>
      <c r="L652" s="1" t="str">
        <f t="shared" si="20"/>
        <v>https://maps.google.com/?q=16.955580000000001,-96.479206000000005</v>
      </c>
      <c r="M652" s="8" t="str">
        <f t="shared" si="21"/>
        <v>https://maps.google.com/?q=16.955580000000001,-96.479206000000005</v>
      </c>
    </row>
    <row r="653" spans="1:13" ht="30" x14ac:dyDescent="0.25">
      <c r="A653" s="1" t="s">
        <v>166</v>
      </c>
      <c r="B653" s="1" t="s">
        <v>167</v>
      </c>
      <c r="C653" s="1" t="s">
        <v>6812</v>
      </c>
      <c r="D653" s="1" t="s">
        <v>49</v>
      </c>
      <c r="E653" s="1" t="s">
        <v>181</v>
      </c>
      <c r="F653" s="1" t="s">
        <v>606</v>
      </c>
      <c r="G653" s="1" t="s">
        <v>783</v>
      </c>
      <c r="H653" s="1" t="s">
        <v>8076</v>
      </c>
      <c r="I653" s="1" t="s">
        <v>16</v>
      </c>
      <c r="J653" s="1" t="s">
        <v>693</v>
      </c>
      <c r="K653" s="1" t="s">
        <v>694</v>
      </c>
      <c r="L653" s="1" t="str">
        <f t="shared" si="20"/>
        <v>https://maps.google.com/?q=17.026216000000002,-97.928115000000005</v>
      </c>
      <c r="M653" s="8" t="str">
        <f t="shared" si="21"/>
        <v>https://maps.google.com/?q=17.026216000000002,-97.928115000000005</v>
      </c>
    </row>
    <row r="654" spans="1:13" ht="30" x14ac:dyDescent="0.25">
      <c r="A654" s="1" t="s">
        <v>166</v>
      </c>
      <c r="B654" s="1" t="s">
        <v>167</v>
      </c>
      <c r="C654" s="1" t="s">
        <v>6812</v>
      </c>
      <c r="D654" s="1" t="s">
        <v>49</v>
      </c>
      <c r="E654" s="1" t="s">
        <v>181</v>
      </c>
      <c r="F654" s="1" t="s">
        <v>606</v>
      </c>
      <c r="G654" s="1" t="s">
        <v>8059</v>
      </c>
      <c r="H654" s="1" t="s">
        <v>8060</v>
      </c>
      <c r="I654" s="1" t="s">
        <v>16</v>
      </c>
      <c r="J654" s="1" t="s">
        <v>161</v>
      </c>
      <c r="K654" s="1" t="s">
        <v>162</v>
      </c>
      <c r="L654" s="1" t="str">
        <f t="shared" si="20"/>
        <v>https://maps.google.com/?q=17.027131000000001,-96.077044000000001</v>
      </c>
      <c r="M654" s="8" t="str">
        <f t="shared" si="21"/>
        <v>https://maps.google.com/?q=17.027131000000001,-96.077044000000001</v>
      </c>
    </row>
    <row r="655" spans="1:13" ht="30" x14ac:dyDescent="0.25">
      <c r="A655" s="1" t="s">
        <v>166</v>
      </c>
      <c r="B655" s="1" t="s">
        <v>167</v>
      </c>
      <c r="C655" s="1" t="s">
        <v>6812</v>
      </c>
      <c r="D655" s="1" t="s">
        <v>49</v>
      </c>
      <c r="E655" s="1" t="s">
        <v>181</v>
      </c>
      <c r="F655" s="1" t="s">
        <v>606</v>
      </c>
      <c r="G655" s="1" t="s">
        <v>8059</v>
      </c>
      <c r="H655" s="1" t="s">
        <v>8077</v>
      </c>
      <c r="I655" s="1" t="s">
        <v>16</v>
      </c>
      <c r="J655" s="1" t="s">
        <v>372</v>
      </c>
      <c r="K655" s="1" t="s">
        <v>373</v>
      </c>
      <c r="L655" s="1" t="str">
        <f t="shared" si="20"/>
        <v>https://maps.google.com/?q=17.063777999999999,-96.729971000000006</v>
      </c>
      <c r="M655" s="8" t="str">
        <f t="shared" si="21"/>
        <v>https://maps.google.com/?q=17.063777999999999,-96.729971000000006</v>
      </c>
    </row>
    <row r="656" spans="1:13" ht="30" x14ac:dyDescent="0.25">
      <c r="A656" s="1" t="s">
        <v>166</v>
      </c>
      <c r="B656" s="1" t="s">
        <v>167</v>
      </c>
      <c r="C656" s="1" t="s">
        <v>6812</v>
      </c>
      <c r="D656" s="1" t="s">
        <v>49</v>
      </c>
      <c r="E656" s="1" t="s">
        <v>181</v>
      </c>
      <c r="F656" s="1" t="s">
        <v>606</v>
      </c>
      <c r="G656" s="1" t="s">
        <v>8059</v>
      </c>
      <c r="H656" s="1" t="s">
        <v>8078</v>
      </c>
      <c r="I656" s="1" t="s">
        <v>16</v>
      </c>
      <c r="J656" s="1" t="s">
        <v>403</v>
      </c>
      <c r="K656" s="1" t="s">
        <v>404</v>
      </c>
      <c r="L656" s="1" t="str">
        <f t="shared" si="20"/>
        <v>https://maps.google.com/?q=17.207464000000002,-96.801094000000006</v>
      </c>
      <c r="M656" s="8" t="str">
        <f t="shared" si="21"/>
        <v>https://maps.google.com/?q=17.207464000000002,-96.801094000000006</v>
      </c>
    </row>
    <row r="657" spans="1:13" ht="30" x14ac:dyDescent="0.25">
      <c r="A657" s="1" t="s">
        <v>166</v>
      </c>
      <c r="B657" s="1" t="s">
        <v>167</v>
      </c>
      <c r="C657" s="1" t="s">
        <v>6812</v>
      </c>
      <c r="D657" s="1" t="s">
        <v>49</v>
      </c>
      <c r="E657" s="1" t="s">
        <v>141</v>
      </c>
      <c r="F657" s="1" t="s">
        <v>142</v>
      </c>
      <c r="G657" s="1" t="s">
        <v>7206</v>
      </c>
      <c r="H657" s="1" t="s">
        <v>7207</v>
      </c>
      <c r="I657" s="1" t="s">
        <v>16</v>
      </c>
      <c r="J657" s="1" t="s">
        <v>665</v>
      </c>
      <c r="K657" s="1" t="s">
        <v>666</v>
      </c>
      <c r="L657" s="1" t="str">
        <f t="shared" si="20"/>
        <v>https://maps.google.com/?q=17.267448999999999,-97.680485000000004</v>
      </c>
      <c r="M657" s="8" t="str">
        <f t="shared" si="21"/>
        <v>https://maps.google.com/?q=17.267448999999999,-97.680485000000004</v>
      </c>
    </row>
    <row r="658" spans="1:13" ht="30" x14ac:dyDescent="0.25">
      <c r="A658" s="1" t="s">
        <v>166</v>
      </c>
      <c r="B658" s="1" t="s">
        <v>167</v>
      </c>
      <c r="C658" s="1" t="s">
        <v>6812</v>
      </c>
      <c r="D658" s="1" t="s">
        <v>49</v>
      </c>
      <c r="E658" s="1" t="s">
        <v>141</v>
      </c>
      <c r="F658" s="1" t="s">
        <v>142</v>
      </c>
      <c r="G658" s="1" t="s">
        <v>7206</v>
      </c>
      <c r="H658" s="1" t="s">
        <v>7208</v>
      </c>
      <c r="I658" s="1" t="s">
        <v>16</v>
      </c>
      <c r="J658" s="1" t="s">
        <v>873</v>
      </c>
      <c r="K658" s="1" t="s">
        <v>874</v>
      </c>
      <c r="L658" s="1" t="str">
        <f t="shared" si="20"/>
        <v>https://maps.google.com/?q=17.331247999999999,-96.487900999999994</v>
      </c>
      <c r="M658" s="8" t="str">
        <f t="shared" si="21"/>
        <v>https://maps.google.com/?q=17.331247999999999,-96.487900999999994</v>
      </c>
    </row>
    <row r="659" spans="1:13" ht="30" x14ac:dyDescent="0.25">
      <c r="A659" s="1" t="s">
        <v>166</v>
      </c>
      <c r="B659" s="1" t="s">
        <v>167</v>
      </c>
      <c r="C659" s="1" t="s">
        <v>6812</v>
      </c>
      <c r="D659" s="1" t="s">
        <v>49</v>
      </c>
      <c r="E659" s="1" t="s">
        <v>141</v>
      </c>
      <c r="F659" s="1" t="s">
        <v>142</v>
      </c>
      <c r="G659" s="1" t="s">
        <v>7206</v>
      </c>
      <c r="H659" s="1" t="s">
        <v>7209</v>
      </c>
      <c r="I659" s="1" t="s">
        <v>16</v>
      </c>
      <c r="J659" s="1" t="s">
        <v>430</v>
      </c>
      <c r="K659" s="1" t="s">
        <v>431</v>
      </c>
      <c r="L659" s="1" t="str">
        <f t="shared" si="20"/>
        <v>https://maps.google.com/?q=17.335315999999999,-98.012051</v>
      </c>
      <c r="M659" s="8" t="str">
        <f t="shared" si="21"/>
        <v>https://maps.google.com/?q=17.335315999999999,-98.012051</v>
      </c>
    </row>
    <row r="660" spans="1:13" ht="30" x14ac:dyDescent="0.25">
      <c r="A660" s="1" t="s">
        <v>166</v>
      </c>
      <c r="B660" s="1" t="s">
        <v>167</v>
      </c>
      <c r="C660" s="1" t="s">
        <v>6812</v>
      </c>
      <c r="D660" s="1" t="s">
        <v>49</v>
      </c>
      <c r="E660" s="1" t="s">
        <v>141</v>
      </c>
      <c r="F660" s="1" t="s">
        <v>271</v>
      </c>
      <c r="G660" s="1" t="s">
        <v>7194</v>
      </c>
      <c r="H660" s="1" t="s">
        <v>7195</v>
      </c>
      <c r="I660" s="1" t="s">
        <v>16</v>
      </c>
      <c r="J660" s="1" t="s">
        <v>1287</v>
      </c>
      <c r="K660" s="1" t="s">
        <v>1288</v>
      </c>
      <c r="L660" s="1" t="str">
        <f t="shared" si="20"/>
        <v>https://maps.google.com/?q=17.338730000000002,-96.152553999999995</v>
      </c>
      <c r="M660" s="8" t="str">
        <f t="shared" si="21"/>
        <v>https://maps.google.com/?q=17.338730000000002,-96.152553999999995</v>
      </c>
    </row>
    <row r="661" spans="1:13" ht="30" x14ac:dyDescent="0.25">
      <c r="A661" s="1" t="s">
        <v>166</v>
      </c>
      <c r="B661" s="1" t="s">
        <v>167</v>
      </c>
      <c r="C661" s="1" t="s">
        <v>6812</v>
      </c>
      <c r="D661" s="1" t="s">
        <v>49</v>
      </c>
      <c r="E661" s="1" t="s">
        <v>141</v>
      </c>
      <c r="F661" s="1" t="s">
        <v>271</v>
      </c>
      <c r="G661" s="1" t="s">
        <v>7194</v>
      </c>
      <c r="H661" s="1" t="s">
        <v>7210</v>
      </c>
      <c r="I661" s="1" t="s">
        <v>16</v>
      </c>
      <c r="J661" s="1" t="s">
        <v>154</v>
      </c>
      <c r="K661" s="1" t="s">
        <v>155</v>
      </c>
      <c r="L661" s="1" t="str">
        <f t="shared" si="20"/>
        <v>https://maps.google.com/?q=17.361765999999999,-95.922253999999995</v>
      </c>
      <c r="M661" s="8" t="str">
        <f t="shared" si="21"/>
        <v>https://maps.google.com/?q=17.361765999999999,-95.922253999999995</v>
      </c>
    </row>
    <row r="662" spans="1:13" ht="30" x14ac:dyDescent="0.25">
      <c r="A662" s="1" t="s">
        <v>166</v>
      </c>
      <c r="B662" s="1" t="s">
        <v>167</v>
      </c>
      <c r="C662" s="1" t="s">
        <v>6812</v>
      </c>
      <c r="D662" s="1" t="s">
        <v>49</v>
      </c>
      <c r="E662" s="1" t="s">
        <v>150</v>
      </c>
      <c r="F662" s="1" t="s">
        <v>212</v>
      </c>
      <c r="G662" s="1" t="s">
        <v>3620</v>
      </c>
      <c r="H662" s="1" t="s">
        <v>7751</v>
      </c>
      <c r="I662" s="1" t="s">
        <v>16</v>
      </c>
      <c r="J662" s="1" t="s">
        <v>662</v>
      </c>
      <c r="K662" s="1" t="s">
        <v>663</v>
      </c>
      <c r="L662" s="1" t="str">
        <f t="shared" si="20"/>
        <v>https://maps.google.com/?q=17.458341000000001,-97.225285</v>
      </c>
      <c r="M662" s="8" t="str">
        <f t="shared" si="21"/>
        <v>https://maps.google.com/?q=17.458341000000001,-97.225285</v>
      </c>
    </row>
    <row r="663" spans="1:13" ht="30" x14ac:dyDescent="0.25">
      <c r="A663" s="1" t="s">
        <v>166</v>
      </c>
      <c r="B663" s="1" t="s">
        <v>167</v>
      </c>
      <c r="C663" s="1" t="s">
        <v>6812</v>
      </c>
      <c r="D663" s="1" t="s">
        <v>49</v>
      </c>
      <c r="E663" s="1" t="s">
        <v>150</v>
      </c>
      <c r="F663" s="1" t="s">
        <v>212</v>
      </c>
      <c r="G663" s="1" t="s">
        <v>3620</v>
      </c>
      <c r="H663" s="1" t="s">
        <v>7752</v>
      </c>
      <c r="I663" s="1" t="s">
        <v>16</v>
      </c>
      <c r="J663" s="1" t="s">
        <v>630</v>
      </c>
      <c r="K663" s="1" t="s">
        <v>631</v>
      </c>
      <c r="L663" s="1" t="str">
        <f t="shared" si="20"/>
        <v>https://maps.google.com/?q=17.501442000000001,-98.142583999999999</v>
      </c>
      <c r="M663" s="8" t="str">
        <f t="shared" si="21"/>
        <v>https://maps.google.com/?q=17.501442000000001,-98.142583999999999</v>
      </c>
    </row>
    <row r="664" spans="1:13" ht="30" x14ac:dyDescent="0.25">
      <c r="A664" s="1" t="s">
        <v>166</v>
      </c>
      <c r="B664" s="1" t="s">
        <v>167</v>
      </c>
      <c r="C664" s="1" t="s">
        <v>6812</v>
      </c>
      <c r="D664" s="1" t="s">
        <v>49</v>
      </c>
      <c r="E664" s="1" t="s">
        <v>141</v>
      </c>
      <c r="F664" s="1" t="s">
        <v>271</v>
      </c>
      <c r="G664" s="1" t="s">
        <v>7196</v>
      </c>
      <c r="H664" s="1" t="s">
        <v>7211</v>
      </c>
      <c r="I664" s="1" t="s">
        <v>16</v>
      </c>
      <c r="J664" s="1" t="s">
        <v>2398</v>
      </c>
      <c r="K664" s="1" t="s">
        <v>2399</v>
      </c>
      <c r="L664" s="1" t="str">
        <f t="shared" si="20"/>
        <v>https://maps.google.com/?q=17.511838000000001,-97.488547999999994</v>
      </c>
      <c r="M664" s="8" t="str">
        <f t="shared" si="21"/>
        <v>https://maps.google.com/?q=17.511838000000001,-97.488547999999994</v>
      </c>
    </row>
    <row r="665" spans="1:13" ht="30" x14ac:dyDescent="0.25">
      <c r="A665" s="1" t="s">
        <v>166</v>
      </c>
      <c r="B665" s="1" t="s">
        <v>167</v>
      </c>
      <c r="C665" s="1" t="s">
        <v>6812</v>
      </c>
      <c r="D665" s="1" t="s">
        <v>49</v>
      </c>
      <c r="E665" s="1" t="s">
        <v>141</v>
      </c>
      <c r="F665" s="1" t="s">
        <v>271</v>
      </c>
      <c r="G665" s="1" t="s">
        <v>7196</v>
      </c>
      <c r="H665" s="1" t="s">
        <v>7212</v>
      </c>
      <c r="I665" s="1" t="s">
        <v>16</v>
      </c>
      <c r="J665" s="1" t="s">
        <v>469</v>
      </c>
      <c r="K665" s="1" t="s">
        <v>470</v>
      </c>
      <c r="L665" s="1" t="str">
        <f t="shared" si="20"/>
        <v>https://maps.google.com/?q=17.724615,-97.323898</v>
      </c>
      <c r="M665" s="8" t="str">
        <f t="shared" si="21"/>
        <v>https://maps.google.com/?q=17.724615,-97.323898</v>
      </c>
    </row>
    <row r="666" spans="1:13" ht="30" x14ac:dyDescent="0.25">
      <c r="A666" s="1" t="s">
        <v>166</v>
      </c>
      <c r="B666" s="1" t="s">
        <v>167</v>
      </c>
      <c r="C666" s="1" t="s">
        <v>6812</v>
      </c>
      <c r="D666" s="1" t="s">
        <v>49</v>
      </c>
      <c r="E666" s="1" t="s">
        <v>17</v>
      </c>
      <c r="F666" s="1" t="s">
        <v>534</v>
      </c>
      <c r="G666" s="1" t="s">
        <v>6981</v>
      </c>
      <c r="H666" s="1" t="s">
        <v>6993</v>
      </c>
      <c r="I666" s="1" t="s">
        <v>16</v>
      </c>
      <c r="J666" s="1" t="s">
        <v>1944</v>
      </c>
      <c r="K666" s="1" t="s">
        <v>1945</v>
      </c>
      <c r="L666" s="1" t="str">
        <f t="shared" si="20"/>
        <v>https://maps.google.com/?q=17.801687000000001,-96.959688</v>
      </c>
      <c r="M666" s="8" t="str">
        <f t="shared" si="21"/>
        <v>https://maps.google.com/?q=17.801687000000001,-96.959688</v>
      </c>
    </row>
    <row r="667" spans="1:13" ht="30" x14ac:dyDescent="0.25">
      <c r="A667" s="1" t="s">
        <v>166</v>
      </c>
      <c r="B667" s="1" t="s">
        <v>167</v>
      </c>
      <c r="C667" s="1" t="s">
        <v>6812</v>
      </c>
      <c r="D667" s="1" t="s">
        <v>49</v>
      </c>
      <c r="E667" s="1" t="s">
        <v>17</v>
      </c>
      <c r="F667" s="1" t="s">
        <v>534</v>
      </c>
      <c r="G667" s="1" t="s">
        <v>6981</v>
      </c>
      <c r="H667" s="1" t="s">
        <v>6994</v>
      </c>
      <c r="I667" s="1" t="s">
        <v>16</v>
      </c>
      <c r="J667" s="1" t="s">
        <v>720</v>
      </c>
      <c r="K667" s="1" t="s">
        <v>721</v>
      </c>
      <c r="L667" s="1" t="str">
        <f t="shared" si="20"/>
        <v>https://maps.google.com/?q=17.806621,-97.776161999999999</v>
      </c>
      <c r="M667" s="8" t="str">
        <f t="shared" si="21"/>
        <v>https://maps.google.com/?q=17.806621,-97.776161999999999</v>
      </c>
    </row>
    <row r="668" spans="1:13" ht="30" x14ac:dyDescent="0.25">
      <c r="A668" s="1" t="s">
        <v>166</v>
      </c>
      <c r="B668" s="1" t="s">
        <v>167</v>
      </c>
      <c r="C668" s="1" t="s">
        <v>6812</v>
      </c>
      <c r="D668" s="1" t="s">
        <v>49</v>
      </c>
      <c r="E668" s="1" t="s">
        <v>150</v>
      </c>
      <c r="F668" s="1" t="s">
        <v>212</v>
      </c>
      <c r="G668" s="1" t="s">
        <v>7753</v>
      </c>
      <c r="H668" s="1" t="s">
        <v>7754</v>
      </c>
      <c r="I668" s="1" t="s">
        <v>16</v>
      </c>
      <c r="J668" s="1" t="s">
        <v>2233</v>
      </c>
      <c r="K668" s="1" t="s">
        <v>2234</v>
      </c>
      <c r="L668" s="1" t="str">
        <f t="shared" si="20"/>
        <v>https://maps.google.com/?q=18.081168999999999,-96.118475000000004</v>
      </c>
      <c r="M668" s="8" t="str">
        <f t="shared" si="21"/>
        <v>https://maps.google.com/?q=18.081168999999999,-96.118475000000004</v>
      </c>
    </row>
    <row r="669" spans="1:13" ht="30" x14ac:dyDescent="0.25">
      <c r="A669" s="1" t="s">
        <v>166</v>
      </c>
      <c r="B669" s="1" t="s">
        <v>167</v>
      </c>
      <c r="C669" s="1" t="s">
        <v>6812</v>
      </c>
      <c r="D669" s="1" t="s">
        <v>49</v>
      </c>
      <c r="E669" s="1" t="s">
        <v>150</v>
      </c>
      <c r="F669" s="1" t="s">
        <v>212</v>
      </c>
      <c r="G669" s="1" t="s">
        <v>7753</v>
      </c>
      <c r="H669" s="1" t="s">
        <v>7755</v>
      </c>
      <c r="I669" s="1" t="s">
        <v>16</v>
      </c>
      <c r="J669" s="1" t="s">
        <v>312</v>
      </c>
      <c r="K669" s="1" t="s">
        <v>313</v>
      </c>
      <c r="L669" s="1" t="str">
        <f t="shared" si="20"/>
        <v>https://maps.google.com/?q=18.13222,-97.070751000000001</v>
      </c>
      <c r="M669" s="8" t="str">
        <f t="shared" si="21"/>
        <v>https://maps.google.com/?q=18.13222,-97.070751000000001</v>
      </c>
    </row>
    <row r="670" spans="1:13" ht="30" x14ac:dyDescent="0.25">
      <c r="A670" s="1" t="s">
        <v>166</v>
      </c>
      <c r="B670" s="1" t="s">
        <v>167</v>
      </c>
      <c r="C670" s="1" t="s">
        <v>6812</v>
      </c>
      <c r="D670" s="1" t="s">
        <v>49</v>
      </c>
      <c r="E670" s="1" t="s">
        <v>150</v>
      </c>
      <c r="F670" s="1" t="s">
        <v>212</v>
      </c>
      <c r="G670" s="1" t="s">
        <v>7753</v>
      </c>
      <c r="H670" s="1" t="s">
        <v>7756</v>
      </c>
      <c r="I670" s="1" t="s">
        <v>16</v>
      </c>
      <c r="J670" s="1" t="s">
        <v>640</v>
      </c>
      <c r="K670" s="1" t="s">
        <v>641</v>
      </c>
      <c r="L670" s="1" t="str">
        <f t="shared" si="20"/>
        <v>https://maps.google.com/?q=15.746143999999999,-96.465182999999996</v>
      </c>
      <c r="M670" s="8" t="str">
        <f t="shared" si="21"/>
        <v>https://maps.google.com/?q=15.746143999999999,-96.465182999999996</v>
      </c>
    </row>
    <row r="671" spans="1:13" ht="30" x14ac:dyDescent="0.25">
      <c r="A671" s="1" t="s">
        <v>166</v>
      </c>
      <c r="B671" s="1" t="s">
        <v>167</v>
      </c>
      <c r="C671" s="1" t="s">
        <v>6812</v>
      </c>
      <c r="D671" s="1" t="s">
        <v>49</v>
      </c>
      <c r="E671" s="1" t="s">
        <v>150</v>
      </c>
      <c r="F671" s="1" t="s">
        <v>212</v>
      </c>
      <c r="G671" s="1" t="s">
        <v>7753</v>
      </c>
      <c r="H671" s="1" t="s">
        <v>7757</v>
      </c>
      <c r="I671" s="1" t="s">
        <v>16</v>
      </c>
      <c r="J671" s="1" t="s">
        <v>753</v>
      </c>
      <c r="K671" s="1" t="s">
        <v>754</v>
      </c>
      <c r="L671" s="1" t="str">
        <f t="shared" si="20"/>
        <v>https://maps.google.com/?q=16.237075999999998,-97.292351999999994</v>
      </c>
      <c r="M671" s="8" t="str">
        <f t="shared" si="21"/>
        <v>https://maps.google.com/?q=16.237075999999998,-97.292351999999994</v>
      </c>
    </row>
    <row r="672" spans="1:13" ht="30" x14ac:dyDescent="0.25">
      <c r="A672" s="1" t="s">
        <v>166</v>
      </c>
      <c r="B672" s="1" t="s">
        <v>167</v>
      </c>
      <c r="C672" s="1" t="s">
        <v>6812</v>
      </c>
      <c r="D672" s="1" t="s">
        <v>49</v>
      </c>
      <c r="E672" s="1" t="s">
        <v>150</v>
      </c>
      <c r="F672" s="1" t="s">
        <v>212</v>
      </c>
      <c r="G672" s="1" t="s">
        <v>7753</v>
      </c>
      <c r="H672" s="1" t="s">
        <v>7758</v>
      </c>
      <c r="I672" s="1" t="s">
        <v>16</v>
      </c>
      <c r="J672" s="1" t="s">
        <v>593</v>
      </c>
      <c r="K672" s="1" t="s">
        <v>594</v>
      </c>
      <c r="L672" s="1" t="str">
        <f t="shared" si="20"/>
        <v>https://maps.google.com/?q=16.279057999999999,-97.820240999999996</v>
      </c>
      <c r="M672" s="8" t="str">
        <f t="shared" si="21"/>
        <v>https://maps.google.com/?q=16.279057999999999,-97.820240999999996</v>
      </c>
    </row>
    <row r="673" spans="1:13" ht="30" x14ac:dyDescent="0.25">
      <c r="A673" s="1" t="s">
        <v>166</v>
      </c>
      <c r="B673" s="1" t="s">
        <v>167</v>
      </c>
      <c r="C673" s="1" t="s">
        <v>6812</v>
      </c>
      <c r="D673" s="1" t="s">
        <v>49</v>
      </c>
      <c r="E673" s="1" t="s">
        <v>133</v>
      </c>
      <c r="F673" s="1" t="s">
        <v>176</v>
      </c>
      <c r="G673" s="1" t="s">
        <v>6816</v>
      </c>
      <c r="H673" s="1" t="s">
        <v>6817</v>
      </c>
      <c r="I673" s="1" t="s">
        <v>16</v>
      </c>
      <c r="J673" s="1" t="s">
        <v>1927</v>
      </c>
      <c r="K673" s="1" t="s">
        <v>1928</v>
      </c>
      <c r="L673" s="1" t="str">
        <f t="shared" si="20"/>
        <v>https://maps.google.com/?q=16.328751,-96.596529000000004</v>
      </c>
      <c r="M673" s="8" t="str">
        <f t="shared" si="21"/>
        <v>https://maps.google.com/?q=16.328751,-96.596529000000004</v>
      </c>
    </row>
    <row r="674" spans="1:13" ht="30" x14ac:dyDescent="0.25">
      <c r="A674" s="1" t="s">
        <v>166</v>
      </c>
      <c r="B674" s="1" t="s">
        <v>167</v>
      </c>
      <c r="C674" s="1" t="s">
        <v>6812</v>
      </c>
      <c r="D674" s="1" t="s">
        <v>49</v>
      </c>
      <c r="E674" s="1" t="s">
        <v>133</v>
      </c>
      <c r="F674" s="1" t="s">
        <v>176</v>
      </c>
      <c r="G674" s="1" t="s">
        <v>6816</v>
      </c>
      <c r="H674" s="1" t="s">
        <v>6818</v>
      </c>
      <c r="I674" s="1" t="s">
        <v>16</v>
      </c>
      <c r="J674" s="1" t="s">
        <v>239</v>
      </c>
      <c r="K674" s="1" t="s">
        <v>240</v>
      </c>
      <c r="L674" s="1" t="str">
        <f t="shared" si="20"/>
        <v>https://maps.google.com/?q=16.332014000000001,-95.231966</v>
      </c>
      <c r="M674" s="8" t="str">
        <f t="shared" si="21"/>
        <v>https://maps.google.com/?q=16.332014000000001,-95.231966</v>
      </c>
    </row>
    <row r="675" spans="1:13" ht="30" x14ac:dyDescent="0.25">
      <c r="A675" s="1" t="s">
        <v>166</v>
      </c>
      <c r="B675" s="1" t="s">
        <v>167</v>
      </c>
      <c r="C675" s="1" t="s">
        <v>6812</v>
      </c>
      <c r="D675" s="1" t="s">
        <v>49</v>
      </c>
      <c r="E675" s="1" t="s">
        <v>133</v>
      </c>
      <c r="F675" s="1" t="s">
        <v>176</v>
      </c>
      <c r="G675" s="1" t="s">
        <v>6816</v>
      </c>
      <c r="H675" s="1" t="s">
        <v>6819</v>
      </c>
      <c r="I675" s="1" t="s">
        <v>16</v>
      </c>
      <c r="J675" s="1" t="s">
        <v>366</v>
      </c>
      <c r="K675" s="1" t="s">
        <v>367</v>
      </c>
      <c r="L675" s="1" t="str">
        <f t="shared" si="20"/>
        <v>https://maps.google.com/?q=16.433347000000001,-95.021687</v>
      </c>
      <c r="M675" s="8" t="str">
        <f t="shared" si="21"/>
        <v>https://maps.google.com/?q=16.433347000000001,-95.021687</v>
      </c>
    </row>
    <row r="676" spans="1:13" ht="30" x14ac:dyDescent="0.25">
      <c r="A676" s="1" t="s">
        <v>166</v>
      </c>
      <c r="B676" s="1" t="s">
        <v>167</v>
      </c>
      <c r="C676" s="1" t="s">
        <v>6812</v>
      </c>
      <c r="D676" s="1" t="s">
        <v>49</v>
      </c>
      <c r="E676" s="1" t="s">
        <v>133</v>
      </c>
      <c r="F676" s="1" t="s">
        <v>176</v>
      </c>
      <c r="G676" s="1" t="s">
        <v>6816</v>
      </c>
      <c r="H676" s="1" t="s">
        <v>6820</v>
      </c>
      <c r="I676" s="1" t="s">
        <v>16</v>
      </c>
      <c r="J676" s="1" t="s">
        <v>625</v>
      </c>
      <c r="K676" s="1" t="s">
        <v>626</v>
      </c>
      <c r="L676" s="1" t="str">
        <f t="shared" si="20"/>
        <v>https://maps.google.com/?q=16.500512000000001,-96.106790000000004</v>
      </c>
      <c r="M676" s="8" t="str">
        <f t="shared" si="21"/>
        <v>https://maps.google.com/?q=16.500512000000001,-96.106790000000004</v>
      </c>
    </row>
    <row r="677" spans="1:13" ht="30" x14ac:dyDescent="0.25">
      <c r="A677" s="1" t="s">
        <v>166</v>
      </c>
      <c r="B677" s="1" t="s">
        <v>167</v>
      </c>
      <c r="C677" s="1" t="s">
        <v>6812</v>
      </c>
      <c r="D677" s="1" t="s">
        <v>49</v>
      </c>
      <c r="E677" s="1" t="s">
        <v>133</v>
      </c>
      <c r="F677" s="1" t="s">
        <v>176</v>
      </c>
      <c r="G677" s="1" t="s">
        <v>6816</v>
      </c>
      <c r="H677" s="1" t="s">
        <v>6821</v>
      </c>
      <c r="I677" s="1" t="s">
        <v>16</v>
      </c>
      <c r="J677" s="1" t="s">
        <v>515</v>
      </c>
      <c r="K677" s="1" t="s">
        <v>516</v>
      </c>
      <c r="L677" s="1" t="str">
        <f t="shared" si="20"/>
        <v>https://maps.google.com/?q=16.519807,-96.983885000000001</v>
      </c>
      <c r="M677" s="8" t="str">
        <f t="shared" si="21"/>
        <v>https://maps.google.com/?q=16.519807,-96.983885000000001</v>
      </c>
    </row>
    <row r="678" spans="1:13" ht="30" x14ac:dyDescent="0.25">
      <c r="A678" s="1" t="s">
        <v>166</v>
      </c>
      <c r="B678" s="1" t="s">
        <v>167</v>
      </c>
      <c r="C678" s="1" t="s">
        <v>6812</v>
      </c>
      <c r="D678" s="1" t="s">
        <v>49</v>
      </c>
      <c r="E678" s="1" t="s">
        <v>133</v>
      </c>
      <c r="F678" s="1" t="s">
        <v>176</v>
      </c>
      <c r="G678" s="1" t="s">
        <v>6816</v>
      </c>
      <c r="H678" s="1" t="s">
        <v>6822</v>
      </c>
      <c r="I678" s="1" t="s">
        <v>16</v>
      </c>
      <c r="J678" s="1" t="s">
        <v>621</v>
      </c>
      <c r="K678" s="1" t="s">
        <v>622</v>
      </c>
      <c r="L678" s="1" t="str">
        <f t="shared" si="20"/>
        <v>https://maps.google.com/?q=16.564243999999999,-96.731829000000005</v>
      </c>
      <c r="M678" s="8" t="str">
        <f t="shared" si="21"/>
        <v>https://maps.google.com/?q=16.564243999999999,-96.731829000000005</v>
      </c>
    </row>
    <row r="679" spans="1:13" ht="30" x14ac:dyDescent="0.25">
      <c r="A679" s="1" t="s">
        <v>166</v>
      </c>
      <c r="B679" s="1" t="s">
        <v>167</v>
      </c>
      <c r="C679" s="1" t="s">
        <v>6812</v>
      </c>
      <c r="D679" s="1" t="s">
        <v>49</v>
      </c>
      <c r="E679" s="1" t="s">
        <v>133</v>
      </c>
      <c r="F679" s="1" t="s">
        <v>176</v>
      </c>
      <c r="G679" s="1" t="s">
        <v>6816</v>
      </c>
      <c r="H679" s="1" t="s">
        <v>6823</v>
      </c>
      <c r="I679" s="1" t="s">
        <v>16</v>
      </c>
      <c r="J679" s="1" t="s">
        <v>1431</v>
      </c>
      <c r="K679" s="1" t="s">
        <v>1432</v>
      </c>
      <c r="L679" s="1" t="str">
        <f t="shared" si="20"/>
        <v>https://maps.google.com/?q=16.791625,-96.674999</v>
      </c>
      <c r="M679" s="8" t="str">
        <f t="shared" si="21"/>
        <v>https://maps.google.com/?q=16.791625,-96.674999</v>
      </c>
    </row>
    <row r="680" spans="1:13" ht="30" x14ac:dyDescent="0.25">
      <c r="A680" s="1" t="s">
        <v>166</v>
      </c>
      <c r="B680" s="1" t="s">
        <v>167</v>
      </c>
      <c r="C680" s="1" t="s">
        <v>6812</v>
      </c>
      <c r="D680" s="1" t="s">
        <v>49</v>
      </c>
      <c r="E680" s="1" t="s">
        <v>133</v>
      </c>
      <c r="F680" s="1" t="s">
        <v>176</v>
      </c>
      <c r="G680" s="1" t="s">
        <v>6816</v>
      </c>
      <c r="H680" s="1" t="s">
        <v>6824</v>
      </c>
      <c r="I680" s="1" t="s">
        <v>16</v>
      </c>
      <c r="J680" s="1" t="s">
        <v>476</v>
      </c>
      <c r="K680" s="1" t="s">
        <v>477</v>
      </c>
      <c r="L680" s="1" t="str">
        <f t="shared" si="20"/>
        <v>https://maps.google.com/?q=16.866371000000001,-96.785623000000001</v>
      </c>
      <c r="M680" s="8" t="str">
        <f t="shared" si="21"/>
        <v>https://maps.google.com/?q=16.866371000000001,-96.785623000000001</v>
      </c>
    </row>
    <row r="681" spans="1:13" ht="30" x14ac:dyDescent="0.25">
      <c r="A681" s="1" t="s">
        <v>166</v>
      </c>
      <c r="B681" s="1" t="s">
        <v>167</v>
      </c>
      <c r="C681" s="1" t="s">
        <v>6812</v>
      </c>
      <c r="D681" s="1" t="s">
        <v>49</v>
      </c>
      <c r="E681" s="1" t="s">
        <v>133</v>
      </c>
      <c r="F681" s="1" t="s">
        <v>176</v>
      </c>
      <c r="G681" s="1" t="s">
        <v>6816</v>
      </c>
      <c r="H681" s="1" t="s">
        <v>6825</v>
      </c>
      <c r="I681" s="1" t="s">
        <v>16</v>
      </c>
      <c r="J681" s="1" t="s">
        <v>558</v>
      </c>
      <c r="K681" s="1" t="s">
        <v>559</v>
      </c>
      <c r="L681" s="1" t="str">
        <f t="shared" si="20"/>
        <v>https://maps.google.com/?q=16.950706,-96.750504000000006</v>
      </c>
      <c r="M681" s="8" t="str">
        <f t="shared" si="21"/>
        <v>https://maps.google.com/?q=16.950706,-96.750504000000006</v>
      </c>
    </row>
    <row r="682" spans="1:13" ht="30" x14ac:dyDescent="0.25">
      <c r="A682" s="1" t="s">
        <v>166</v>
      </c>
      <c r="B682" s="1" t="s">
        <v>167</v>
      </c>
      <c r="C682" s="1" t="s">
        <v>6812</v>
      </c>
      <c r="D682" s="1" t="s">
        <v>49</v>
      </c>
      <c r="E682" s="1" t="s">
        <v>133</v>
      </c>
      <c r="F682" s="1" t="s">
        <v>176</v>
      </c>
      <c r="G682" s="1" t="s">
        <v>6816</v>
      </c>
      <c r="H682" s="1" t="s">
        <v>6826</v>
      </c>
      <c r="I682" s="1" t="s">
        <v>16</v>
      </c>
      <c r="J682" s="1" t="s">
        <v>696</v>
      </c>
      <c r="K682" s="1" t="s">
        <v>697</v>
      </c>
      <c r="L682" s="1" t="str">
        <f t="shared" si="20"/>
        <v>https://maps.google.com/?q=16.955580000000001,-96.479206000000005</v>
      </c>
      <c r="M682" s="8" t="str">
        <f t="shared" si="21"/>
        <v>https://maps.google.com/?q=16.955580000000001,-96.479206000000005</v>
      </c>
    </row>
    <row r="683" spans="1:13" ht="30" x14ac:dyDescent="0.25">
      <c r="A683" s="1" t="s">
        <v>166</v>
      </c>
      <c r="B683" s="1" t="s">
        <v>167</v>
      </c>
      <c r="C683" s="1" t="s">
        <v>6812</v>
      </c>
      <c r="D683" s="1" t="s">
        <v>49</v>
      </c>
      <c r="E683" s="1" t="s">
        <v>150</v>
      </c>
      <c r="F683" s="1" t="s">
        <v>206</v>
      </c>
      <c r="G683" s="1" t="s">
        <v>7759</v>
      </c>
      <c r="H683" s="1" t="s">
        <v>7760</v>
      </c>
      <c r="I683" s="1" t="s">
        <v>16</v>
      </c>
      <c r="J683" s="1" t="s">
        <v>693</v>
      </c>
      <c r="K683" s="1" t="s">
        <v>694</v>
      </c>
      <c r="L683" s="1" t="str">
        <f t="shared" si="20"/>
        <v>https://maps.google.com/?q=17.026216000000002,-97.928115000000005</v>
      </c>
      <c r="M683" s="8" t="str">
        <f t="shared" si="21"/>
        <v>https://maps.google.com/?q=17.026216000000002,-97.928115000000005</v>
      </c>
    </row>
    <row r="684" spans="1:13" ht="30" x14ac:dyDescent="0.25">
      <c r="A684" s="1" t="s">
        <v>166</v>
      </c>
      <c r="B684" s="1" t="s">
        <v>167</v>
      </c>
      <c r="C684" s="1" t="s">
        <v>6812</v>
      </c>
      <c r="D684" s="1" t="s">
        <v>49</v>
      </c>
      <c r="E684" s="1" t="s">
        <v>150</v>
      </c>
      <c r="F684" s="1" t="s">
        <v>206</v>
      </c>
      <c r="G684" s="1" t="s">
        <v>7759</v>
      </c>
      <c r="H684" s="1" t="s">
        <v>7761</v>
      </c>
      <c r="I684" s="1" t="s">
        <v>16</v>
      </c>
      <c r="J684" s="1" t="s">
        <v>161</v>
      </c>
      <c r="K684" s="1" t="s">
        <v>162</v>
      </c>
      <c r="L684" s="1" t="str">
        <f t="shared" si="20"/>
        <v>https://maps.google.com/?q=17.027131000000001,-96.077044000000001</v>
      </c>
      <c r="M684" s="8" t="str">
        <f t="shared" si="21"/>
        <v>https://maps.google.com/?q=17.027131000000001,-96.077044000000001</v>
      </c>
    </row>
    <row r="685" spans="1:13" ht="30" x14ac:dyDescent="0.25">
      <c r="A685" s="1" t="s">
        <v>166</v>
      </c>
      <c r="B685" s="1" t="s">
        <v>167</v>
      </c>
      <c r="C685" s="1" t="s">
        <v>6812</v>
      </c>
      <c r="D685" s="1" t="s">
        <v>49</v>
      </c>
      <c r="E685" s="1" t="s">
        <v>157</v>
      </c>
      <c r="F685" s="1" t="s">
        <v>297</v>
      </c>
      <c r="G685" s="1" t="s">
        <v>1668</v>
      </c>
      <c r="H685" s="1" t="s">
        <v>7902</v>
      </c>
      <c r="I685" s="1" t="s">
        <v>16</v>
      </c>
      <c r="J685" s="1" t="s">
        <v>372</v>
      </c>
      <c r="K685" s="1" t="s">
        <v>373</v>
      </c>
      <c r="L685" s="1" t="str">
        <f t="shared" si="20"/>
        <v>https://maps.google.com/?q=17.063777999999999,-96.729971000000006</v>
      </c>
      <c r="M685" s="8" t="str">
        <f t="shared" si="21"/>
        <v>https://maps.google.com/?q=17.063777999999999,-96.729971000000006</v>
      </c>
    </row>
    <row r="686" spans="1:13" ht="30" x14ac:dyDescent="0.25">
      <c r="A686" s="1" t="s">
        <v>166</v>
      </c>
      <c r="B686" s="1" t="s">
        <v>167</v>
      </c>
      <c r="C686" s="1" t="s">
        <v>6812</v>
      </c>
      <c r="D686" s="1" t="s">
        <v>49</v>
      </c>
      <c r="E686" s="1" t="s">
        <v>157</v>
      </c>
      <c r="F686" s="1" t="s">
        <v>297</v>
      </c>
      <c r="G686" s="1" t="s">
        <v>1668</v>
      </c>
      <c r="H686" s="1" t="s">
        <v>7903</v>
      </c>
      <c r="I686" s="1" t="s">
        <v>16</v>
      </c>
      <c r="J686" s="1" t="s">
        <v>403</v>
      </c>
      <c r="K686" s="1" t="s">
        <v>404</v>
      </c>
      <c r="L686" s="1" t="str">
        <f t="shared" si="20"/>
        <v>https://maps.google.com/?q=17.207464000000002,-96.801094000000006</v>
      </c>
      <c r="M686" s="8" t="str">
        <f t="shared" si="21"/>
        <v>https://maps.google.com/?q=17.207464000000002,-96.801094000000006</v>
      </c>
    </row>
    <row r="687" spans="1:13" ht="30" x14ac:dyDescent="0.25">
      <c r="A687" s="1" t="s">
        <v>166</v>
      </c>
      <c r="B687" s="1" t="s">
        <v>167</v>
      </c>
      <c r="C687" s="1" t="s">
        <v>6812</v>
      </c>
      <c r="D687" s="1" t="s">
        <v>49</v>
      </c>
      <c r="E687" s="1" t="s">
        <v>141</v>
      </c>
      <c r="F687" s="1" t="s">
        <v>271</v>
      </c>
      <c r="G687" s="1" t="s">
        <v>7199</v>
      </c>
      <c r="H687" s="1" t="s">
        <v>7213</v>
      </c>
      <c r="I687" s="1" t="s">
        <v>16</v>
      </c>
      <c r="J687" s="1" t="s">
        <v>665</v>
      </c>
      <c r="K687" s="1" t="s">
        <v>666</v>
      </c>
      <c r="L687" s="1" t="str">
        <f t="shared" si="20"/>
        <v>https://maps.google.com/?q=17.267448999999999,-97.680485000000004</v>
      </c>
      <c r="M687" s="8" t="str">
        <f t="shared" si="21"/>
        <v>https://maps.google.com/?q=17.267448999999999,-97.680485000000004</v>
      </c>
    </row>
    <row r="688" spans="1:13" ht="30" x14ac:dyDescent="0.25">
      <c r="A688" s="1" t="s">
        <v>166</v>
      </c>
      <c r="B688" s="1" t="s">
        <v>167</v>
      </c>
      <c r="C688" s="1" t="s">
        <v>6812</v>
      </c>
      <c r="D688" s="1" t="s">
        <v>49</v>
      </c>
      <c r="E688" s="1" t="s">
        <v>141</v>
      </c>
      <c r="F688" s="1" t="s">
        <v>271</v>
      </c>
      <c r="G688" s="1" t="s">
        <v>7199</v>
      </c>
      <c r="H688" s="1" t="s">
        <v>7214</v>
      </c>
      <c r="I688" s="1" t="s">
        <v>16</v>
      </c>
      <c r="J688" s="1" t="s">
        <v>873</v>
      </c>
      <c r="K688" s="1" t="s">
        <v>874</v>
      </c>
      <c r="L688" s="1" t="str">
        <f t="shared" si="20"/>
        <v>https://maps.google.com/?q=17.331247999999999,-96.487900999999994</v>
      </c>
      <c r="M688" s="8" t="str">
        <f t="shared" si="21"/>
        <v>https://maps.google.com/?q=17.331247999999999,-96.487900999999994</v>
      </c>
    </row>
    <row r="689" spans="1:13" ht="30" x14ac:dyDescent="0.25">
      <c r="A689" s="1" t="s">
        <v>166</v>
      </c>
      <c r="B689" s="1" t="s">
        <v>167</v>
      </c>
      <c r="C689" s="1" t="s">
        <v>6812</v>
      </c>
      <c r="D689" s="1" t="s">
        <v>49</v>
      </c>
      <c r="E689" s="1" t="s">
        <v>150</v>
      </c>
      <c r="F689" s="1" t="s">
        <v>206</v>
      </c>
      <c r="G689" s="1" t="s">
        <v>207</v>
      </c>
      <c r="H689" s="1" t="s">
        <v>7762</v>
      </c>
      <c r="I689" s="1" t="s">
        <v>16</v>
      </c>
      <c r="J689" s="1" t="s">
        <v>430</v>
      </c>
      <c r="K689" s="1" t="s">
        <v>431</v>
      </c>
      <c r="L689" s="1" t="str">
        <f t="shared" si="20"/>
        <v>https://maps.google.com/?q=17.335315999999999,-98.012051</v>
      </c>
      <c r="M689" s="8" t="str">
        <f t="shared" si="21"/>
        <v>https://maps.google.com/?q=17.335315999999999,-98.012051</v>
      </c>
    </row>
    <row r="690" spans="1:13" ht="30" x14ac:dyDescent="0.25">
      <c r="A690" s="1" t="s">
        <v>166</v>
      </c>
      <c r="B690" s="1" t="s">
        <v>167</v>
      </c>
      <c r="C690" s="1" t="s">
        <v>6812</v>
      </c>
      <c r="D690" s="1" t="s">
        <v>49</v>
      </c>
      <c r="E690" s="1" t="s">
        <v>150</v>
      </c>
      <c r="F690" s="1" t="s">
        <v>206</v>
      </c>
      <c r="G690" s="1" t="s">
        <v>207</v>
      </c>
      <c r="H690" s="1" t="s">
        <v>7763</v>
      </c>
      <c r="I690" s="1" t="s">
        <v>16</v>
      </c>
      <c r="J690" s="1" t="s">
        <v>1287</v>
      </c>
      <c r="K690" s="1" t="s">
        <v>1288</v>
      </c>
      <c r="L690" s="1" t="str">
        <f t="shared" si="20"/>
        <v>https://maps.google.com/?q=17.338730000000002,-96.152553999999995</v>
      </c>
      <c r="M690" s="8" t="str">
        <f t="shared" si="21"/>
        <v>https://maps.google.com/?q=17.338730000000002,-96.152553999999995</v>
      </c>
    </row>
    <row r="691" spans="1:13" ht="30" x14ac:dyDescent="0.25">
      <c r="A691" s="1" t="s">
        <v>166</v>
      </c>
      <c r="B691" s="1" t="s">
        <v>167</v>
      </c>
      <c r="C691" s="1" t="s">
        <v>6812</v>
      </c>
      <c r="D691" s="1" t="s">
        <v>49</v>
      </c>
      <c r="E691" s="1" t="s">
        <v>150</v>
      </c>
      <c r="F691" s="1" t="s">
        <v>206</v>
      </c>
      <c r="G691" s="1" t="s">
        <v>207</v>
      </c>
      <c r="H691" s="1" t="s">
        <v>7764</v>
      </c>
      <c r="I691" s="1" t="s">
        <v>16</v>
      </c>
      <c r="J691" s="1" t="s">
        <v>154</v>
      </c>
      <c r="K691" s="1" t="s">
        <v>155</v>
      </c>
      <c r="L691" s="1" t="str">
        <f t="shared" si="20"/>
        <v>https://maps.google.com/?q=17.361765999999999,-95.922253999999995</v>
      </c>
      <c r="M691" s="8" t="str">
        <f t="shared" si="21"/>
        <v>https://maps.google.com/?q=17.361765999999999,-95.922253999999995</v>
      </c>
    </row>
    <row r="692" spans="1:13" ht="30" x14ac:dyDescent="0.25">
      <c r="A692" s="1" t="s">
        <v>166</v>
      </c>
      <c r="B692" s="1" t="s">
        <v>167</v>
      </c>
      <c r="C692" s="1" t="s">
        <v>6812</v>
      </c>
      <c r="D692" s="1" t="s">
        <v>49</v>
      </c>
      <c r="E692" s="1" t="s">
        <v>20</v>
      </c>
      <c r="F692" s="1" t="s">
        <v>23</v>
      </c>
      <c r="G692" s="1" t="s">
        <v>454</v>
      </c>
      <c r="H692" s="1" t="s">
        <v>1104</v>
      </c>
      <c r="I692" s="1" t="s">
        <v>16</v>
      </c>
      <c r="J692" s="1" t="s">
        <v>662</v>
      </c>
      <c r="K692" s="1" t="s">
        <v>663</v>
      </c>
      <c r="L692" s="1" t="str">
        <f t="shared" si="20"/>
        <v>https://maps.google.com/?q=17.458341000000001,-97.225285</v>
      </c>
      <c r="M692" s="8" t="str">
        <f t="shared" si="21"/>
        <v>https://maps.google.com/?q=17.458341000000001,-97.225285</v>
      </c>
    </row>
    <row r="693" spans="1:13" ht="30" x14ac:dyDescent="0.25">
      <c r="A693" s="1" t="s">
        <v>166</v>
      </c>
      <c r="B693" s="1" t="s">
        <v>167</v>
      </c>
      <c r="C693" s="1" t="s">
        <v>6812</v>
      </c>
      <c r="D693" s="1" t="s">
        <v>49</v>
      </c>
      <c r="E693" s="1" t="s">
        <v>20</v>
      </c>
      <c r="F693" s="1" t="s">
        <v>223</v>
      </c>
      <c r="G693" s="1" t="s">
        <v>7397</v>
      </c>
      <c r="H693" s="1" t="s">
        <v>7398</v>
      </c>
      <c r="I693" s="1" t="s">
        <v>16</v>
      </c>
      <c r="J693" s="1" t="s">
        <v>630</v>
      </c>
      <c r="K693" s="1" t="s">
        <v>631</v>
      </c>
      <c r="L693" s="1" t="str">
        <f t="shared" si="20"/>
        <v>https://maps.google.com/?q=17.501442000000001,-98.142583999999999</v>
      </c>
      <c r="M693" s="8" t="str">
        <f t="shared" si="21"/>
        <v>https://maps.google.com/?q=17.501442000000001,-98.142583999999999</v>
      </c>
    </row>
    <row r="694" spans="1:13" ht="30" x14ac:dyDescent="0.25">
      <c r="A694" s="1" t="s">
        <v>166</v>
      </c>
      <c r="B694" s="1" t="s">
        <v>167</v>
      </c>
      <c r="C694" s="1" t="s">
        <v>6812</v>
      </c>
      <c r="D694" s="1" t="s">
        <v>49</v>
      </c>
      <c r="E694" s="1" t="s">
        <v>20</v>
      </c>
      <c r="F694" s="1" t="s">
        <v>23</v>
      </c>
      <c r="G694" s="1" t="s">
        <v>454</v>
      </c>
      <c r="H694" s="1" t="s">
        <v>7420</v>
      </c>
      <c r="I694" s="1" t="s">
        <v>16</v>
      </c>
      <c r="J694" s="1" t="s">
        <v>2398</v>
      </c>
      <c r="K694" s="1" t="s">
        <v>2399</v>
      </c>
      <c r="L694" s="1" t="str">
        <f t="shared" si="20"/>
        <v>https://maps.google.com/?q=17.511838000000001,-97.488547999999994</v>
      </c>
      <c r="M694" s="8" t="str">
        <f t="shared" si="21"/>
        <v>https://maps.google.com/?q=17.511838000000001,-97.488547999999994</v>
      </c>
    </row>
    <row r="695" spans="1:13" ht="30" x14ac:dyDescent="0.25">
      <c r="A695" s="1" t="s">
        <v>166</v>
      </c>
      <c r="B695" s="1" t="s">
        <v>167</v>
      </c>
      <c r="C695" s="1" t="s">
        <v>6812</v>
      </c>
      <c r="D695" s="1" t="s">
        <v>49</v>
      </c>
      <c r="E695" s="1" t="s">
        <v>20</v>
      </c>
      <c r="F695" s="1" t="s">
        <v>223</v>
      </c>
      <c r="G695" s="1" t="s">
        <v>7421</v>
      </c>
      <c r="H695" s="1" t="s">
        <v>7422</v>
      </c>
      <c r="I695" s="1" t="s">
        <v>16</v>
      </c>
      <c r="J695" s="1" t="s">
        <v>469</v>
      </c>
      <c r="K695" s="1" t="s">
        <v>470</v>
      </c>
      <c r="L695" s="1" t="str">
        <f t="shared" si="20"/>
        <v>https://maps.google.com/?q=17.724615,-97.323898</v>
      </c>
      <c r="M695" s="8" t="str">
        <f t="shared" si="21"/>
        <v>https://maps.google.com/?q=17.724615,-97.323898</v>
      </c>
    </row>
    <row r="696" spans="1:13" ht="30" x14ac:dyDescent="0.25">
      <c r="A696" s="1" t="s">
        <v>166</v>
      </c>
      <c r="B696" s="1" t="s">
        <v>167</v>
      </c>
      <c r="C696" s="1" t="s">
        <v>6812</v>
      </c>
      <c r="D696" s="1" t="s">
        <v>49</v>
      </c>
      <c r="E696" s="1" t="s">
        <v>20</v>
      </c>
      <c r="F696" s="1" t="s">
        <v>223</v>
      </c>
      <c r="G696" s="1" t="s">
        <v>7421</v>
      </c>
      <c r="H696" s="1" t="s">
        <v>7423</v>
      </c>
      <c r="I696" s="1" t="s">
        <v>16</v>
      </c>
      <c r="J696" s="1" t="s">
        <v>1944</v>
      </c>
      <c r="K696" s="1" t="s">
        <v>1945</v>
      </c>
      <c r="L696" s="1" t="str">
        <f t="shared" si="20"/>
        <v>https://maps.google.com/?q=17.801687000000001,-96.959688</v>
      </c>
      <c r="M696" s="8" t="str">
        <f t="shared" si="21"/>
        <v>https://maps.google.com/?q=17.801687000000001,-96.959688</v>
      </c>
    </row>
    <row r="697" spans="1:13" ht="30" x14ac:dyDescent="0.25">
      <c r="A697" s="1" t="s">
        <v>166</v>
      </c>
      <c r="B697" s="1" t="s">
        <v>167</v>
      </c>
      <c r="C697" s="1" t="s">
        <v>6812</v>
      </c>
      <c r="D697" s="1" t="s">
        <v>49</v>
      </c>
      <c r="E697" s="1" t="s">
        <v>12</v>
      </c>
      <c r="F697" s="1" t="s">
        <v>323</v>
      </c>
      <c r="G697" s="1" t="s">
        <v>8371</v>
      </c>
      <c r="H697" s="1" t="s">
        <v>8456</v>
      </c>
      <c r="I697" s="1" t="s">
        <v>16</v>
      </c>
      <c r="J697" s="1" t="s">
        <v>720</v>
      </c>
      <c r="K697" s="1" t="s">
        <v>721</v>
      </c>
      <c r="L697" s="1" t="str">
        <f t="shared" si="20"/>
        <v>https://maps.google.com/?q=17.806621,-97.776161999999999</v>
      </c>
      <c r="M697" s="8" t="str">
        <f t="shared" si="21"/>
        <v>https://maps.google.com/?q=17.806621,-97.776161999999999</v>
      </c>
    </row>
    <row r="698" spans="1:13" ht="30" x14ac:dyDescent="0.25">
      <c r="A698" s="1" t="s">
        <v>166</v>
      </c>
      <c r="B698" s="1" t="s">
        <v>167</v>
      </c>
      <c r="C698" s="1" t="s">
        <v>6812</v>
      </c>
      <c r="D698" s="1" t="s">
        <v>49</v>
      </c>
      <c r="E698" s="1" t="s">
        <v>12</v>
      </c>
      <c r="F698" s="1" t="s">
        <v>323</v>
      </c>
      <c r="G698" s="1" t="s">
        <v>8371</v>
      </c>
      <c r="H698" s="1" t="s">
        <v>8457</v>
      </c>
      <c r="I698" s="1" t="s">
        <v>16</v>
      </c>
      <c r="J698" s="1" t="s">
        <v>2233</v>
      </c>
      <c r="K698" s="1" t="s">
        <v>2234</v>
      </c>
      <c r="L698" s="1" t="str">
        <f t="shared" si="20"/>
        <v>https://maps.google.com/?q=18.081168999999999,-96.118475000000004</v>
      </c>
      <c r="M698" s="8" t="str">
        <f t="shared" si="21"/>
        <v>https://maps.google.com/?q=18.081168999999999,-96.118475000000004</v>
      </c>
    </row>
    <row r="699" spans="1:13" ht="30" x14ac:dyDescent="0.25">
      <c r="A699" s="1" t="s">
        <v>166</v>
      </c>
      <c r="B699" s="1" t="s">
        <v>167</v>
      </c>
      <c r="C699" s="1" t="s">
        <v>6812</v>
      </c>
      <c r="D699" s="1" t="s">
        <v>49</v>
      </c>
      <c r="E699" s="1" t="s">
        <v>12</v>
      </c>
      <c r="F699" s="1" t="s">
        <v>323</v>
      </c>
      <c r="G699" s="1" t="s">
        <v>8371</v>
      </c>
      <c r="H699" s="1" t="s">
        <v>8458</v>
      </c>
      <c r="I699" s="1" t="s">
        <v>16</v>
      </c>
      <c r="J699" s="1" t="s">
        <v>312</v>
      </c>
      <c r="K699" s="1" t="s">
        <v>313</v>
      </c>
      <c r="L699" s="1" t="str">
        <f t="shared" si="20"/>
        <v>https://maps.google.com/?q=18.13222,-97.070751000000001</v>
      </c>
      <c r="M699" s="8" t="str">
        <f t="shared" si="21"/>
        <v>https://maps.google.com/?q=18.13222,-97.070751000000001</v>
      </c>
    </row>
    <row r="700" spans="1:13" ht="30" x14ac:dyDescent="0.25">
      <c r="A700" s="1" t="s">
        <v>166</v>
      </c>
      <c r="B700" s="1" t="s">
        <v>167</v>
      </c>
      <c r="C700" s="1" t="s">
        <v>6812</v>
      </c>
      <c r="D700" s="1" t="s">
        <v>49</v>
      </c>
      <c r="E700" s="1" t="s">
        <v>12</v>
      </c>
      <c r="F700" s="1" t="s">
        <v>323</v>
      </c>
      <c r="G700" s="1" t="s">
        <v>8371</v>
      </c>
      <c r="H700" s="1" t="s">
        <v>8459</v>
      </c>
      <c r="I700" s="1" t="s">
        <v>16</v>
      </c>
      <c r="J700" s="1" t="s">
        <v>1832</v>
      </c>
      <c r="K700" s="1" t="s">
        <v>1833</v>
      </c>
      <c r="L700" s="1" t="str">
        <f t="shared" si="20"/>
        <v>https://maps.google.com/?q=17.067242,-96.729251000000005</v>
      </c>
      <c r="M700" s="8" t="str">
        <f t="shared" si="21"/>
        <v>https://maps.google.com/?q=17.067242,-96.729251000000005</v>
      </c>
    </row>
    <row r="701" spans="1:13" ht="30" x14ac:dyDescent="0.25">
      <c r="A701" s="1" t="s">
        <v>166</v>
      </c>
      <c r="B701" s="1" t="s">
        <v>167</v>
      </c>
      <c r="C701" s="1" t="s">
        <v>6812</v>
      </c>
      <c r="D701" s="1" t="s">
        <v>49</v>
      </c>
      <c r="E701" s="1" t="s">
        <v>20</v>
      </c>
      <c r="F701" s="1" t="s">
        <v>31</v>
      </c>
      <c r="G701" s="1" t="s">
        <v>7402</v>
      </c>
      <c r="H701" s="1" t="s">
        <v>7424</v>
      </c>
      <c r="I701" s="1" t="s">
        <v>16</v>
      </c>
      <c r="J701" s="1" t="s">
        <v>2928</v>
      </c>
      <c r="K701" s="1" t="s">
        <v>2929</v>
      </c>
      <c r="L701" s="1" t="str">
        <f t="shared" si="20"/>
        <v>https://maps.google.com/?q=16.428165,-96.530891</v>
      </c>
      <c r="M701" s="8" t="str">
        <f t="shared" si="21"/>
        <v>https://maps.google.com/?q=16.428165,-96.530891</v>
      </c>
    </row>
    <row r="702" spans="1:13" ht="30" x14ac:dyDescent="0.25">
      <c r="A702" s="1" t="s">
        <v>166</v>
      </c>
      <c r="B702" s="1" t="s">
        <v>167</v>
      </c>
      <c r="C702" s="1" t="s">
        <v>6812</v>
      </c>
      <c r="D702" s="1" t="s">
        <v>49</v>
      </c>
      <c r="E702" s="1" t="s">
        <v>17</v>
      </c>
      <c r="F702" s="1" t="s">
        <v>18</v>
      </c>
      <c r="G702" s="1" t="s">
        <v>19</v>
      </c>
      <c r="H702" s="1" t="s">
        <v>813</v>
      </c>
      <c r="I702" s="1" t="s">
        <v>16</v>
      </c>
      <c r="J702" s="1" t="s">
        <v>1702</v>
      </c>
      <c r="K702" s="1" t="s">
        <v>1703</v>
      </c>
      <c r="L702" s="1" t="str">
        <f t="shared" si="20"/>
        <v>https://maps.google.com/?q=17.0685846,-96.7202511</v>
      </c>
      <c r="M702" s="8" t="str">
        <f t="shared" si="21"/>
        <v>https://maps.google.com/?q=17.0685846,-96.7202511</v>
      </c>
    </row>
    <row r="703" spans="1:13" ht="30" x14ac:dyDescent="0.25">
      <c r="A703" s="1" t="s">
        <v>166</v>
      </c>
      <c r="B703" s="1" t="s">
        <v>167</v>
      </c>
      <c r="C703" s="1" t="s">
        <v>6812</v>
      </c>
      <c r="D703" s="1" t="s">
        <v>49</v>
      </c>
      <c r="E703" s="1" t="s">
        <v>17</v>
      </c>
      <c r="F703" s="1" t="s">
        <v>18</v>
      </c>
      <c r="G703" s="1" t="s">
        <v>19</v>
      </c>
      <c r="H703" s="1" t="s">
        <v>6995</v>
      </c>
      <c r="I703" s="1" t="s">
        <v>16</v>
      </c>
      <c r="J703" s="1" t="s">
        <v>96</v>
      </c>
      <c r="K703" s="1" t="s">
        <v>97</v>
      </c>
      <c r="L703" s="1" t="str">
        <f t="shared" si="20"/>
        <v>https://maps.google.com/?q=16.9099807,-96.720373</v>
      </c>
      <c r="M703" s="8" t="str">
        <f t="shared" si="21"/>
        <v>https://maps.google.com/?q=16.9099807,-96.720373</v>
      </c>
    </row>
    <row r="704" spans="1:13" ht="30" x14ac:dyDescent="0.25">
      <c r="A704" s="1" t="s">
        <v>166</v>
      </c>
      <c r="B704" s="1" t="s">
        <v>167</v>
      </c>
      <c r="C704" s="1" t="s">
        <v>6812</v>
      </c>
      <c r="D704" s="1" t="s">
        <v>49</v>
      </c>
      <c r="E704" s="1" t="s">
        <v>20</v>
      </c>
      <c r="F704" s="1" t="s">
        <v>223</v>
      </c>
      <c r="G704" s="1" t="s">
        <v>7404</v>
      </c>
      <c r="H704" s="1" t="s">
        <v>7405</v>
      </c>
      <c r="I704" s="1" t="s">
        <v>16</v>
      </c>
      <c r="J704" s="1" t="s">
        <v>852</v>
      </c>
      <c r="K704" s="1" t="s">
        <v>853</v>
      </c>
      <c r="L704" s="1" t="str">
        <f t="shared" si="20"/>
        <v>https://maps.google.com/?q=17.055369,-96.725135</v>
      </c>
      <c r="M704" s="8" t="str">
        <f t="shared" si="21"/>
        <v>https://maps.google.com/?q=17.055369,-96.725135</v>
      </c>
    </row>
    <row r="705" spans="1:13" ht="30" x14ac:dyDescent="0.25">
      <c r="A705" s="1" t="s">
        <v>166</v>
      </c>
      <c r="B705" s="1" t="s">
        <v>167</v>
      </c>
      <c r="C705" s="1" t="s">
        <v>6812</v>
      </c>
      <c r="D705" s="1" t="s">
        <v>49</v>
      </c>
      <c r="E705" s="1" t="s">
        <v>20</v>
      </c>
      <c r="F705" s="1" t="s">
        <v>223</v>
      </c>
      <c r="G705" s="1" t="s">
        <v>7404</v>
      </c>
      <c r="H705" s="1" t="s">
        <v>7425</v>
      </c>
      <c r="I705" s="1" t="s">
        <v>16</v>
      </c>
      <c r="J705" s="1" t="s">
        <v>5401</v>
      </c>
      <c r="K705" s="1" t="s">
        <v>5402</v>
      </c>
      <c r="L705" s="1" t="str">
        <f t="shared" si="20"/>
        <v>https://maps.google.com/?q=16.99264548037001,-96.75452003571242</v>
      </c>
      <c r="M705" s="8" t="str">
        <f t="shared" si="21"/>
        <v>https://maps.google.com/?q=16.99264548037001,-96.75452003571242</v>
      </c>
    </row>
    <row r="706" spans="1:13" ht="30" x14ac:dyDescent="0.25">
      <c r="A706" s="1" t="s">
        <v>166</v>
      </c>
      <c r="B706" s="1" t="s">
        <v>167</v>
      </c>
      <c r="C706" s="1" t="s">
        <v>6812</v>
      </c>
      <c r="D706" s="1" t="s">
        <v>49</v>
      </c>
      <c r="E706" s="1" t="s">
        <v>20</v>
      </c>
      <c r="F706" s="1" t="s">
        <v>223</v>
      </c>
      <c r="G706" s="1" t="s">
        <v>7404</v>
      </c>
      <c r="H706" s="1" t="s">
        <v>7426</v>
      </c>
      <c r="I706" s="1" t="s">
        <v>172</v>
      </c>
      <c r="J706" s="1" t="s">
        <v>2607</v>
      </c>
      <c r="K706" s="1" t="s">
        <v>2608</v>
      </c>
      <c r="L706" s="1" t="str">
        <f t="shared" si="20"/>
        <v>https://maps.google.com/?q=17.55385364,-96.850053320000001</v>
      </c>
      <c r="M706" s="8" t="str">
        <f t="shared" si="21"/>
        <v>https://maps.google.com/?q=17.55385364,-96.850053320000001</v>
      </c>
    </row>
    <row r="707" spans="1:13" ht="30" x14ac:dyDescent="0.25">
      <c r="A707" s="1" t="s">
        <v>166</v>
      </c>
      <c r="B707" s="1" t="s">
        <v>167</v>
      </c>
      <c r="C707" s="1" t="s">
        <v>6812</v>
      </c>
      <c r="D707" s="1" t="s">
        <v>49</v>
      </c>
      <c r="E707" s="1" t="s">
        <v>20</v>
      </c>
      <c r="F707" s="1" t="s">
        <v>223</v>
      </c>
      <c r="G707" s="1" t="s">
        <v>7404</v>
      </c>
      <c r="H707" s="1" t="s">
        <v>7427</v>
      </c>
      <c r="I707" s="1" t="s">
        <v>172</v>
      </c>
      <c r="J707" s="1" t="s">
        <v>597</v>
      </c>
      <c r="K707" s="1" t="s">
        <v>598</v>
      </c>
      <c r="L707" s="1" t="str">
        <f t="shared" si="20"/>
        <v>https://maps.google.com/?q=17.554515179999999,-96.850127110000003</v>
      </c>
      <c r="M707" s="8" t="str">
        <f t="shared" si="21"/>
        <v>https://maps.google.com/?q=17.554515179999999,-96.850127110000003</v>
      </c>
    </row>
    <row r="708" spans="1:13" ht="30" x14ac:dyDescent="0.25">
      <c r="A708" s="1" t="s">
        <v>166</v>
      </c>
      <c r="B708" s="1" t="s">
        <v>167</v>
      </c>
      <c r="C708" s="1" t="s">
        <v>6812</v>
      </c>
      <c r="D708" s="1" t="s">
        <v>49</v>
      </c>
      <c r="E708" s="1" t="s">
        <v>20</v>
      </c>
      <c r="F708" s="1" t="s">
        <v>223</v>
      </c>
      <c r="G708" s="1" t="s">
        <v>7404</v>
      </c>
      <c r="H708" s="1" t="s">
        <v>7428</v>
      </c>
      <c r="I708" s="1" t="s">
        <v>172</v>
      </c>
      <c r="J708" s="1" t="s">
        <v>5204</v>
      </c>
      <c r="K708" s="1" t="s">
        <v>5205</v>
      </c>
      <c r="L708" s="1" t="str">
        <f t="shared" si="20"/>
        <v>https://maps.google.com/?q=17.55481481,-96.850317219999994</v>
      </c>
      <c r="M708" s="8" t="str">
        <f t="shared" si="21"/>
        <v>https://maps.google.com/?q=17.55481481,-96.850317219999994</v>
      </c>
    </row>
    <row r="709" spans="1:13" ht="30" x14ac:dyDescent="0.25">
      <c r="A709" s="1" t="s">
        <v>166</v>
      </c>
      <c r="B709" s="1" t="s">
        <v>167</v>
      </c>
      <c r="C709" s="1" t="s">
        <v>6812</v>
      </c>
      <c r="D709" s="1" t="s">
        <v>49</v>
      </c>
      <c r="E709" s="1" t="s">
        <v>181</v>
      </c>
      <c r="F709" s="1" t="s">
        <v>182</v>
      </c>
      <c r="G709" s="1" t="s">
        <v>8079</v>
      </c>
      <c r="H709" s="1" t="s">
        <v>8080</v>
      </c>
      <c r="I709" s="1" t="s">
        <v>172</v>
      </c>
      <c r="J709" s="1" t="s">
        <v>2754</v>
      </c>
      <c r="K709" s="1" t="s">
        <v>2755</v>
      </c>
      <c r="L709" s="1" t="str">
        <f t="shared" si="20"/>
        <v>https://maps.google.com/?q=17.554848969999998,-96.850092590000003</v>
      </c>
      <c r="M709" s="8" t="str">
        <f t="shared" si="21"/>
        <v>https://maps.google.com/?q=17.554848969999998,-96.850092590000003</v>
      </c>
    </row>
    <row r="710" spans="1:13" ht="30" x14ac:dyDescent="0.25">
      <c r="A710" s="1" t="s">
        <v>166</v>
      </c>
      <c r="B710" s="1" t="s">
        <v>167</v>
      </c>
      <c r="C710" s="1" t="s">
        <v>6812</v>
      </c>
      <c r="D710" s="1" t="s">
        <v>49</v>
      </c>
      <c r="E710" s="1" t="s">
        <v>181</v>
      </c>
      <c r="F710" s="1" t="s">
        <v>182</v>
      </c>
      <c r="G710" s="1" t="s">
        <v>8079</v>
      </c>
      <c r="H710" s="1" t="s">
        <v>8081</v>
      </c>
      <c r="I710" s="1" t="s">
        <v>172</v>
      </c>
      <c r="J710" s="1" t="s">
        <v>3013</v>
      </c>
      <c r="K710" s="1" t="s">
        <v>3014</v>
      </c>
      <c r="L710" s="1" t="str">
        <f t="shared" ref="L710:L773" si="22">CONCATENATE("https://maps.google.com/?q=",J710,",",K710)</f>
        <v>https://maps.google.com/?q=17.554996450000001,-96.850484539999997</v>
      </c>
      <c r="M710" s="8" t="str">
        <f t="shared" ref="M710:M773" si="23">HYPERLINK(L710)</f>
        <v>https://maps.google.com/?q=17.554996450000001,-96.850484539999997</v>
      </c>
    </row>
    <row r="711" spans="1:13" ht="30" x14ac:dyDescent="0.25">
      <c r="A711" s="1" t="s">
        <v>166</v>
      </c>
      <c r="B711" s="1" t="s">
        <v>167</v>
      </c>
      <c r="C711" s="1" t="s">
        <v>6812</v>
      </c>
      <c r="D711" s="1" t="s">
        <v>49</v>
      </c>
      <c r="E711" s="1" t="s">
        <v>133</v>
      </c>
      <c r="F711" s="1" t="s">
        <v>176</v>
      </c>
      <c r="G711" s="1" t="s">
        <v>6827</v>
      </c>
      <c r="H711" s="1" t="s">
        <v>6828</v>
      </c>
      <c r="I711" s="1" t="s">
        <v>172</v>
      </c>
      <c r="J711" s="1" t="s">
        <v>5210</v>
      </c>
      <c r="K711" s="1" t="s">
        <v>5211</v>
      </c>
      <c r="L711" s="1" t="str">
        <f t="shared" si="22"/>
        <v>https://maps.google.com/?q=17.555028060000001,-96.850547149999997</v>
      </c>
      <c r="M711" s="8" t="str">
        <f t="shared" si="23"/>
        <v>https://maps.google.com/?q=17.555028060000001,-96.850547149999997</v>
      </c>
    </row>
    <row r="712" spans="1:13" ht="30" x14ac:dyDescent="0.25">
      <c r="A712" s="1" t="s">
        <v>166</v>
      </c>
      <c r="B712" s="1" t="s">
        <v>167</v>
      </c>
      <c r="C712" s="1" t="s">
        <v>6812</v>
      </c>
      <c r="D712" s="1" t="s">
        <v>49</v>
      </c>
      <c r="E712" s="1" t="s">
        <v>133</v>
      </c>
      <c r="F712" s="1" t="s">
        <v>176</v>
      </c>
      <c r="G712" s="1" t="s">
        <v>6827</v>
      </c>
      <c r="H712" s="1" t="s">
        <v>6829</v>
      </c>
      <c r="I712" s="1" t="s">
        <v>172</v>
      </c>
      <c r="J712" s="1" t="s">
        <v>4051</v>
      </c>
      <c r="K712" s="1" t="s">
        <v>4052</v>
      </c>
      <c r="L712" s="1" t="str">
        <f t="shared" si="22"/>
        <v>https://maps.google.com/?q=17.555071049999999,-96.850763150000006</v>
      </c>
      <c r="M712" s="8" t="str">
        <f t="shared" si="23"/>
        <v>https://maps.google.com/?q=17.555071049999999,-96.850763150000006</v>
      </c>
    </row>
    <row r="713" spans="1:13" ht="30" x14ac:dyDescent="0.25">
      <c r="A713" s="1" t="s">
        <v>166</v>
      </c>
      <c r="B713" s="1" t="s">
        <v>167</v>
      </c>
      <c r="C713" s="1" t="s">
        <v>6812</v>
      </c>
      <c r="D713" s="1" t="s">
        <v>49</v>
      </c>
      <c r="E713" s="1" t="s">
        <v>133</v>
      </c>
      <c r="F713" s="1" t="s">
        <v>176</v>
      </c>
      <c r="G713" s="1" t="s">
        <v>6827</v>
      </c>
      <c r="H713" s="1" t="s">
        <v>6830</v>
      </c>
      <c r="I713" s="1" t="s">
        <v>172</v>
      </c>
      <c r="J713" s="1" t="s">
        <v>4430</v>
      </c>
      <c r="K713" s="1" t="s">
        <v>4431</v>
      </c>
      <c r="L713" s="1" t="str">
        <f t="shared" si="22"/>
        <v>https://maps.google.com/?q=17.555151980000002,-96.849901119999998</v>
      </c>
      <c r="M713" s="8" t="str">
        <f t="shared" si="23"/>
        <v>https://maps.google.com/?q=17.555151980000002,-96.849901119999998</v>
      </c>
    </row>
    <row r="714" spans="1:13" ht="30" x14ac:dyDescent="0.25">
      <c r="A714" s="1" t="s">
        <v>166</v>
      </c>
      <c r="B714" s="1" t="s">
        <v>167</v>
      </c>
      <c r="C714" s="1" t="s">
        <v>6812</v>
      </c>
      <c r="D714" s="1" t="s">
        <v>49</v>
      </c>
      <c r="E714" s="1" t="s">
        <v>133</v>
      </c>
      <c r="F714" s="1" t="s">
        <v>176</v>
      </c>
      <c r="G714" s="1" t="s">
        <v>6827</v>
      </c>
      <c r="H714" s="1" t="s">
        <v>6831</v>
      </c>
      <c r="I714" s="1" t="s">
        <v>172</v>
      </c>
      <c r="J714" s="1" t="s">
        <v>3367</v>
      </c>
      <c r="K714" s="1" t="s">
        <v>3368</v>
      </c>
      <c r="L714" s="1" t="str">
        <f t="shared" si="22"/>
        <v>https://maps.google.com/?q=17.555420689999998,-96.849804779999999</v>
      </c>
      <c r="M714" s="8" t="str">
        <f t="shared" si="23"/>
        <v>https://maps.google.com/?q=17.555420689999998,-96.849804779999999</v>
      </c>
    </row>
    <row r="715" spans="1:13" ht="30" x14ac:dyDescent="0.25">
      <c r="A715" s="1" t="s">
        <v>166</v>
      </c>
      <c r="B715" s="1" t="s">
        <v>167</v>
      </c>
      <c r="C715" s="1" t="s">
        <v>6812</v>
      </c>
      <c r="D715" s="1" t="s">
        <v>49</v>
      </c>
      <c r="E715" s="1" t="s">
        <v>141</v>
      </c>
      <c r="F715" s="1" t="s">
        <v>142</v>
      </c>
      <c r="G715" s="1" t="s">
        <v>5749</v>
      </c>
      <c r="H715" s="1" t="s">
        <v>7215</v>
      </c>
      <c r="I715" s="1" t="s">
        <v>172</v>
      </c>
      <c r="J715" s="1" t="s">
        <v>4432</v>
      </c>
      <c r="K715" s="1" t="s">
        <v>4433</v>
      </c>
      <c r="L715" s="1" t="str">
        <f t="shared" si="22"/>
        <v>https://maps.google.com/?q=17.555622849999999,-96.849322430000001</v>
      </c>
      <c r="M715" s="8" t="str">
        <f t="shared" si="23"/>
        <v>https://maps.google.com/?q=17.555622849999999,-96.849322430000001</v>
      </c>
    </row>
    <row r="716" spans="1:13" ht="30" x14ac:dyDescent="0.25">
      <c r="A716" s="1" t="s">
        <v>166</v>
      </c>
      <c r="B716" s="1" t="s">
        <v>167</v>
      </c>
      <c r="C716" s="1" t="s">
        <v>6812</v>
      </c>
      <c r="D716" s="1" t="s">
        <v>49</v>
      </c>
      <c r="E716" s="1" t="s">
        <v>141</v>
      </c>
      <c r="F716" s="1" t="s">
        <v>142</v>
      </c>
      <c r="G716" s="1" t="s">
        <v>5749</v>
      </c>
      <c r="H716" s="1" t="s">
        <v>7216</v>
      </c>
      <c r="I716" s="1" t="s">
        <v>172</v>
      </c>
      <c r="J716" s="1" t="s">
        <v>1215</v>
      </c>
      <c r="K716" s="1" t="s">
        <v>1216</v>
      </c>
      <c r="L716" s="1" t="str">
        <f t="shared" si="22"/>
        <v>https://maps.google.com/?q=17.555630959999998,-96.849553599999993</v>
      </c>
      <c r="M716" s="8" t="str">
        <f t="shared" si="23"/>
        <v>https://maps.google.com/?q=17.555630959999998,-96.849553599999993</v>
      </c>
    </row>
    <row r="717" spans="1:13" ht="30" x14ac:dyDescent="0.25">
      <c r="A717" s="1" t="s">
        <v>166</v>
      </c>
      <c r="B717" s="1" t="s">
        <v>167</v>
      </c>
      <c r="C717" s="1" t="s">
        <v>6812</v>
      </c>
      <c r="D717" s="1" t="s">
        <v>49</v>
      </c>
      <c r="E717" s="1" t="s">
        <v>12</v>
      </c>
      <c r="F717" s="1" t="s">
        <v>169</v>
      </c>
      <c r="G717" s="1" t="s">
        <v>8349</v>
      </c>
      <c r="H717" s="1" t="s">
        <v>8356</v>
      </c>
      <c r="I717" s="1" t="s">
        <v>172</v>
      </c>
      <c r="J717" s="1" t="s">
        <v>2625</v>
      </c>
      <c r="K717" s="1" t="s">
        <v>2626</v>
      </c>
      <c r="L717" s="1" t="str">
        <f t="shared" si="22"/>
        <v>https://maps.google.com/?q=17.555632899999999,-96.848451170000004</v>
      </c>
      <c r="M717" s="8" t="str">
        <f t="shared" si="23"/>
        <v>https://maps.google.com/?q=17.555632899999999,-96.848451170000004</v>
      </c>
    </row>
    <row r="718" spans="1:13" ht="30" x14ac:dyDescent="0.25">
      <c r="A718" s="1" t="s">
        <v>166</v>
      </c>
      <c r="B718" s="1" t="s">
        <v>167</v>
      </c>
      <c r="C718" s="1" t="s">
        <v>6812</v>
      </c>
      <c r="D718" s="1" t="s">
        <v>49</v>
      </c>
      <c r="E718" s="1" t="s">
        <v>12</v>
      </c>
      <c r="F718" s="1" t="s">
        <v>169</v>
      </c>
      <c r="G718" s="1" t="s">
        <v>8349</v>
      </c>
      <c r="H718" s="1" t="s">
        <v>8460</v>
      </c>
      <c r="I718" s="1" t="s">
        <v>172</v>
      </c>
      <c r="J718" s="1" t="s">
        <v>1266</v>
      </c>
      <c r="K718" s="1" t="s">
        <v>1267</v>
      </c>
      <c r="L718" s="1" t="str">
        <f t="shared" si="22"/>
        <v>https://maps.google.com/?q=17.55564914,-96.850366769999994</v>
      </c>
      <c r="M718" s="8" t="str">
        <f t="shared" si="23"/>
        <v>https://maps.google.com/?q=17.55564914,-96.850366769999994</v>
      </c>
    </row>
    <row r="719" spans="1:13" ht="30" x14ac:dyDescent="0.25">
      <c r="A719" s="1" t="s">
        <v>166</v>
      </c>
      <c r="B719" s="1" t="s">
        <v>167</v>
      </c>
      <c r="C719" s="1" t="s">
        <v>6812</v>
      </c>
      <c r="D719" s="1" t="s">
        <v>49</v>
      </c>
      <c r="E719" s="1" t="s">
        <v>17</v>
      </c>
      <c r="F719" s="1" t="s">
        <v>18</v>
      </c>
      <c r="G719" s="1" t="s">
        <v>41</v>
      </c>
      <c r="H719" s="1" t="s">
        <v>6996</v>
      </c>
      <c r="I719" s="1" t="s">
        <v>172</v>
      </c>
      <c r="J719" s="1" t="s">
        <v>2017</v>
      </c>
      <c r="K719" s="1" t="s">
        <v>2018</v>
      </c>
      <c r="L719" s="1" t="str">
        <f t="shared" si="22"/>
        <v>https://maps.google.com/?q=17.555652049999999,-96.848212470000007</v>
      </c>
      <c r="M719" s="8" t="str">
        <f t="shared" si="23"/>
        <v>https://maps.google.com/?q=17.555652049999999,-96.848212470000007</v>
      </c>
    </row>
    <row r="720" spans="1:13" ht="30" x14ac:dyDescent="0.25">
      <c r="A720" s="1" t="s">
        <v>166</v>
      </c>
      <c r="B720" s="1" t="s">
        <v>167</v>
      </c>
      <c r="C720" s="1" t="s">
        <v>6812</v>
      </c>
      <c r="D720" s="1" t="s">
        <v>49</v>
      </c>
      <c r="E720" s="1" t="s">
        <v>17</v>
      </c>
      <c r="F720" s="1" t="s">
        <v>18</v>
      </c>
      <c r="G720" s="1" t="s">
        <v>41</v>
      </c>
      <c r="H720" s="1" t="s">
        <v>6997</v>
      </c>
      <c r="I720" s="1" t="s">
        <v>172</v>
      </c>
      <c r="J720" s="1" t="s">
        <v>1583</v>
      </c>
      <c r="K720" s="1" t="s">
        <v>1584</v>
      </c>
      <c r="L720" s="1" t="str">
        <f t="shared" si="22"/>
        <v>https://maps.google.com/?q=17.555656859999999,-96.848612489999994</v>
      </c>
      <c r="M720" s="8" t="str">
        <f t="shared" si="23"/>
        <v>https://maps.google.com/?q=17.555656859999999,-96.848612489999994</v>
      </c>
    </row>
    <row r="721" spans="1:13" ht="30" x14ac:dyDescent="0.25">
      <c r="A721" s="1" t="s">
        <v>166</v>
      </c>
      <c r="B721" s="1" t="s">
        <v>167</v>
      </c>
      <c r="C721" s="1" t="s">
        <v>6812</v>
      </c>
      <c r="D721" s="1" t="s">
        <v>49</v>
      </c>
      <c r="E721" s="1" t="s">
        <v>17</v>
      </c>
      <c r="F721" s="1" t="s">
        <v>18</v>
      </c>
      <c r="G721" s="1" t="s">
        <v>41</v>
      </c>
      <c r="H721" s="1" t="s">
        <v>6998</v>
      </c>
      <c r="I721" s="1" t="s">
        <v>172</v>
      </c>
      <c r="J721" s="1" t="s">
        <v>482</v>
      </c>
      <c r="K721" s="1" t="s">
        <v>6737</v>
      </c>
      <c r="L721" s="1" t="str">
        <f t="shared" si="22"/>
        <v>https://maps.google.com/?q=17.555671289999999,-96.848874739999999</v>
      </c>
      <c r="M721" s="8" t="str">
        <f t="shared" si="23"/>
        <v>https://maps.google.com/?q=17.555671289999999,-96.848874739999999</v>
      </c>
    </row>
    <row r="722" spans="1:13" ht="30" x14ac:dyDescent="0.25">
      <c r="A722" s="1" t="s">
        <v>166</v>
      </c>
      <c r="B722" s="1" t="s">
        <v>167</v>
      </c>
      <c r="C722" s="1" t="s">
        <v>6812</v>
      </c>
      <c r="D722" s="1" t="s">
        <v>49</v>
      </c>
      <c r="E722" s="1" t="s">
        <v>17</v>
      </c>
      <c r="F722" s="1" t="s">
        <v>18</v>
      </c>
      <c r="G722" s="1" t="s">
        <v>41</v>
      </c>
      <c r="H722" s="1" t="s">
        <v>6999</v>
      </c>
      <c r="I722" s="1" t="s">
        <v>172</v>
      </c>
      <c r="J722" s="1" t="s">
        <v>482</v>
      </c>
      <c r="K722" s="1" t="s">
        <v>483</v>
      </c>
      <c r="L722" s="1" t="str">
        <f t="shared" si="22"/>
        <v>https://maps.google.com/?q=17.555671289999999,-96.849127640000006</v>
      </c>
      <c r="M722" s="8" t="str">
        <f t="shared" si="23"/>
        <v>https://maps.google.com/?q=17.555671289999999,-96.849127640000006</v>
      </c>
    </row>
    <row r="723" spans="1:13" ht="30" x14ac:dyDescent="0.25">
      <c r="A723" s="1" t="s">
        <v>166</v>
      </c>
      <c r="B723" s="1" t="s">
        <v>167</v>
      </c>
      <c r="C723" s="1" t="s">
        <v>6812</v>
      </c>
      <c r="D723" s="1" t="s">
        <v>49</v>
      </c>
      <c r="E723" s="1" t="s">
        <v>181</v>
      </c>
      <c r="F723" s="1" t="s">
        <v>360</v>
      </c>
      <c r="G723" s="1" t="s">
        <v>8061</v>
      </c>
      <c r="H723" s="1" t="s">
        <v>8082</v>
      </c>
      <c r="I723" s="1" t="s">
        <v>172</v>
      </c>
      <c r="J723" s="1" t="s">
        <v>4523</v>
      </c>
      <c r="K723" s="1" t="s">
        <v>4524</v>
      </c>
      <c r="L723" s="1" t="str">
        <f t="shared" si="22"/>
        <v>https://maps.google.com/?q=17.555672080000001,-96.848056490000005</v>
      </c>
      <c r="M723" s="8" t="str">
        <f t="shared" si="23"/>
        <v>https://maps.google.com/?q=17.555672080000001,-96.848056490000005</v>
      </c>
    </row>
    <row r="724" spans="1:13" ht="30" x14ac:dyDescent="0.25">
      <c r="A724" s="1" t="s">
        <v>166</v>
      </c>
      <c r="B724" s="1" t="s">
        <v>167</v>
      </c>
      <c r="C724" s="1" t="s">
        <v>6812</v>
      </c>
      <c r="D724" s="1" t="s">
        <v>49</v>
      </c>
      <c r="E724" s="1" t="s">
        <v>181</v>
      </c>
      <c r="F724" s="1" t="s">
        <v>360</v>
      </c>
      <c r="G724" s="1" t="s">
        <v>8061</v>
      </c>
      <c r="H724" s="1" t="s">
        <v>8083</v>
      </c>
      <c r="I724" s="1" t="s">
        <v>172</v>
      </c>
      <c r="J724" s="1" t="s">
        <v>6124</v>
      </c>
      <c r="K724" s="1" t="s">
        <v>6125</v>
      </c>
      <c r="L724" s="1" t="str">
        <f t="shared" si="22"/>
        <v>https://maps.google.com/?q=17.55571402,-96.849540579999996</v>
      </c>
      <c r="M724" s="8" t="str">
        <f t="shared" si="23"/>
        <v>https://maps.google.com/?q=17.55571402,-96.849540579999996</v>
      </c>
    </row>
    <row r="725" spans="1:13" ht="30" x14ac:dyDescent="0.25">
      <c r="A725" s="1" t="s">
        <v>166</v>
      </c>
      <c r="B725" s="1" t="s">
        <v>167</v>
      </c>
      <c r="C725" s="1" t="s">
        <v>6812</v>
      </c>
      <c r="D725" s="1" t="s">
        <v>49</v>
      </c>
      <c r="E725" s="1" t="s">
        <v>20</v>
      </c>
      <c r="F725" s="1" t="s">
        <v>223</v>
      </c>
      <c r="G725" s="1" t="s">
        <v>7429</v>
      </c>
      <c r="H725" s="1" t="s">
        <v>7430</v>
      </c>
      <c r="I725" s="1" t="s">
        <v>172</v>
      </c>
      <c r="J725" s="1" t="s">
        <v>173</v>
      </c>
      <c r="K725" s="1" t="s">
        <v>174</v>
      </c>
      <c r="L725" s="1" t="str">
        <f t="shared" si="22"/>
        <v>https://maps.google.com/?q=17.55575769,-96.847889899999998</v>
      </c>
      <c r="M725" s="8" t="str">
        <f t="shared" si="23"/>
        <v>https://maps.google.com/?q=17.55575769,-96.847889899999998</v>
      </c>
    </row>
    <row r="726" spans="1:13" ht="30" x14ac:dyDescent="0.25">
      <c r="A726" s="1" t="s">
        <v>166</v>
      </c>
      <c r="B726" s="1" t="s">
        <v>167</v>
      </c>
      <c r="C726" s="1" t="s">
        <v>6812</v>
      </c>
      <c r="D726" s="1" t="s">
        <v>49</v>
      </c>
      <c r="E726" s="1" t="s">
        <v>20</v>
      </c>
      <c r="F726" s="1" t="s">
        <v>223</v>
      </c>
      <c r="G726" s="1" t="s">
        <v>7429</v>
      </c>
      <c r="H726" s="1" t="s">
        <v>7431</v>
      </c>
      <c r="I726" s="1" t="s">
        <v>172</v>
      </c>
      <c r="J726" s="1" t="s">
        <v>5624</v>
      </c>
      <c r="K726" s="1" t="s">
        <v>5625</v>
      </c>
      <c r="L726" s="1" t="str">
        <f t="shared" si="22"/>
        <v>https://maps.google.com/?q=17.555844740000001,-96.847751909999999</v>
      </c>
      <c r="M726" s="8" t="str">
        <f t="shared" si="23"/>
        <v>https://maps.google.com/?q=17.555844740000001,-96.847751909999999</v>
      </c>
    </row>
    <row r="727" spans="1:13" ht="30" x14ac:dyDescent="0.25">
      <c r="A727" s="1" t="s">
        <v>166</v>
      </c>
      <c r="B727" s="1" t="s">
        <v>167</v>
      </c>
      <c r="C727" s="1" t="s">
        <v>6812</v>
      </c>
      <c r="D727" s="1" t="s">
        <v>49</v>
      </c>
      <c r="E727" s="1" t="s">
        <v>20</v>
      </c>
      <c r="F727" s="1" t="s">
        <v>21</v>
      </c>
      <c r="G727" s="1" t="s">
        <v>29</v>
      </c>
      <c r="H727" s="1" t="s">
        <v>7432</v>
      </c>
      <c r="I727" s="1" t="s">
        <v>172</v>
      </c>
      <c r="J727" s="1" t="s">
        <v>4803</v>
      </c>
      <c r="K727" s="1" t="s">
        <v>4804</v>
      </c>
      <c r="L727" s="1" t="str">
        <f t="shared" si="22"/>
        <v>https://maps.google.com/?q=17.555937719999999,-96.847579629999998</v>
      </c>
      <c r="M727" s="8" t="str">
        <f t="shared" si="23"/>
        <v>https://maps.google.com/?q=17.555937719999999,-96.847579629999998</v>
      </c>
    </row>
    <row r="728" spans="1:13" ht="30" x14ac:dyDescent="0.25">
      <c r="A728" s="1" t="s">
        <v>166</v>
      </c>
      <c r="B728" s="1" t="s">
        <v>167</v>
      </c>
      <c r="C728" s="1" t="s">
        <v>6812</v>
      </c>
      <c r="D728" s="1" t="s">
        <v>49</v>
      </c>
      <c r="E728" s="1" t="s">
        <v>20</v>
      </c>
      <c r="F728" s="1" t="s">
        <v>21</v>
      </c>
      <c r="G728" s="1" t="s">
        <v>29</v>
      </c>
      <c r="H728" s="1" t="s">
        <v>7433</v>
      </c>
      <c r="I728" s="1" t="s">
        <v>172</v>
      </c>
      <c r="J728" s="1" t="s">
        <v>4368</v>
      </c>
      <c r="K728" s="1" t="s">
        <v>4369</v>
      </c>
      <c r="L728" s="1" t="str">
        <f t="shared" si="22"/>
        <v>https://maps.google.com/?q=17.55596534,-96.849504429999996</v>
      </c>
      <c r="M728" s="8" t="str">
        <f t="shared" si="23"/>
        <v>https://maps.google.com/?q=17.55596534,-96.849504429999996</v>
      </c>
    </row>
    <row r="729" spans="1:13" ht="30" x14ac:dyDescent="0.25">
      <c r="A729" s="1" t="s">
        <v>166</v>
      </c>
      <c r="B729" s="1" t="s">
        <v>167</v>
      </c>
      <c r="C729" s="1" t="s">
        <v>6812</v>
      </c>
      <c r="D729" s="1" t="s">
        <v>49</v>
      </c>
      <c r="E729" s="1" t="s">
        <v>181</v>
      </c>
      <c r="F729" s="1" t="s">
        <v>606</v>
      </c>
      <c r="G729" s="1" t="s">
        <v>8084</v>
      </c>
      <c r="H729" s="1" t="s">
        <v>8085</v>
      </c>
      <c r="I729" s="1" t="s">
        <v>172</v>
      </c>
      <c r="J729" s="1" t="s">
        <v>6210</v>
      </c>
      <c r="K729" s="1" t="s">
        <v>6211</v>
      </c>
      <c r="L729" s="1" t="str">
        <f t="shared" si="22"/>
        <v>https://maps.google.com/?q=17.556018049999999,-96.849225489999995</v>
      </c>
      <c r="M729" s="8" t="str">
        <f t="shared" si="23"/>
        <v>https://maps.google.com/?q=17.556018049999999,-96.849225489999995</v>
      </c>
    </row>
    <row r="730" spans="1:13" ht="30" x14ac:dyDescent="0.25">
      <c r="A730" s="1" t="s">
        <v>166</v>
      </c>
      <c r="B730" s="1" t="s">
        <v>167</v>
      </c>
      <c r="C730" s="1" t="s">
        <v>6812</v>
      </c>
      <c r="D730" s="1" t="s">
        <v>49</v>
      </c>
      <c r="E730" s="1" t="s">
        <v>181</v>
      </c>
      <c r="F730" s="1" t="s">
        <v>606</v>
      </c>
      <c r="G730" s="1" t="s">
        <v>8084</v>
      </c>
      <c r="H730" s="1" t="s">
        <v>8086</v>
      </c>
      <c r="I730" s="1" t="s">
        <v>172</v>
      </c>
      <c r="J730" s="1" t="s">
        <v>4296</v>
      </c>
      <c r="K730" s="1" t="s">
        <v>4297</v>
      </c>
      <c r="L730" s="1" t="str">
        <f t="shared" si="22"/>
        <v>https://maps.google.com/?q=17.55603236,-96.847431650000004</v>
      </c>
      <c r="M730" s="8" t="str">
        <f t="shared" si="23"/>
        <v>https://maps.google.com/?q=17.55603236,-96.847431650000004</v>
      </c>
    </row>
    <row r="731" spans="1:13" ht="30" x14ac:dyDescent="0.25">
      <c r="A731" s="1" t="s">
        <v>166</v>
      </c>
      <c r="B731" s="1" t="s">
        <v>167</v>
      </c>
      <c r="C731" s="1" t="s">
        <v>7434</v>
      </c>
      <c r="D731" s="1" t="s">
        <v>49</v>
      </c>
      <c r="E731" s="1" t="s">
        <v>20</v>
      </c>
      <c r="F731" s="1" t="s">
        <v>7392</v>
      </c>
      <c r="G731" s="1" t="s">
        <v>7406</v>
      </c>
      <c r="H731" s="1" t="s">
        <v>7407</v>
      </c>
      <c r="I731" s="1" t="s">
        <v>172</v>
      </c>
      <c r="J731" s="1" t="s">
        <v>5369</v>
      </c>
      <c r="K731" s="1" t="s">
        <v>5370</v>
      </c>
      <c r="L731" s="1" t="str">
        <f t="shared" si="22"/>
        <v>https://maps.google.com/?q=17.556032729999998,-96.849495640000001</v>
      </c>
      <c r="M731" s="8" t="str">
        <f t="shared" si="23"/>
        <v>https://maps.google.com/?q=17.556032729999998,-96.849495640000001</v>
      </c>
    </row>
    <row r="732" spans="1:13" ht="30" x14ac:dyDescent="0.25">
      <c r="A732" s="1" t="s">
        <v>166</v>
      </c>
      <c r="B732" s="1" t="s">
        <v>167</v>
      </c>
      <c r="C732" s="1" t="s">
        <v>6812</v>
      </c>
      <c r="D732" s="1" t="s">
        <v>49</v>
      </c>
      <c r="E732" s="1" t="s">
        <v>141</v>
      </c>
      <c r="F732" s="1" t="s">
        <v>142</v>
      </c>
      <c r="G732" s="1" t="s">
        <v>278</v>
      </c>
      <c r="H732" s="1" t="s">
        <v>7217</v>
      </c>
      <c r="I732" s="1" t="s">
        <v>172</v>
      </c>
      <c r="J732" s="1" t="s">
        <v>4509</v>
      </c>
      <c r="K732" s="1" t="s">
        <v>4510</v>
      </c>
      <c r="L732" s="1" t="str">
        <f t="shared" si="22"/>
        <v>https://maps.google.com/?q=17.55614263,-96.847307330000007</v>
      </c>
      <c r="M732" s="8" t="str">
        <f t="shared" si="23"/>
        <v>https://maps.google.com/?q=17.55614263,-96.847307330000007</v>
      </c>
    </row>
    <row r="733" spans="1:13" ht="30" x14ac:dyDescent="0.25">
      <c r="A733" s="1" t="s">
        <v>166</v>
      </c>
      <c r="B733" s="1" t="s">
        <v>167</v>
      </c>
      <c r="C733" s="1" t="s">
        <v>6812</v>
      </c>
      <c r="D733" s="1" t="s">
        <v>49</v>
      </c>
      <c r="E733" s="1" t="s">
        <v>141</v>
      </c>
      <c r="F733" s="1" t="s">
        <v>142</v>
      </c>
      <c r="G733" s="1" t="s">
        <v>278</v>
      </c>
      <c r="H733" s="1" t="s">
        <v>7218</v>
      </c>
      <c r="I733" s="1" t="s">
        <v>172</v>
      </c>
      <c r="J733" s="1" t="s">
        <v>2467</v>
      </c>
      <c r="K733" s="1" t="s">
        <v>2468</v>
      </c>
      <c r="L733" s="1" t="str">
        <f t="shared" si="22"/>
        <v>https://maps.google.com/?q=17.55622675,-96.849104890000007</v>
      </c>
      <c r="M733" s="8" t="str">
        <f t="shared" si="23"/>
        <v>https://maps.google.com/?q=17.55622675,-96.849104890000007</v>
      </c>
    </row>
    <row r="734" spans="1:13" ht="30" x14ac:dyDescent="0.25">
      <c r="A734" s="1" t="s">
        <v>166</v>
      </c>
      <c r="B734" s="1" t="s">
        <v>167</v>
      </c>
      <c r="C734" s="1" t="s">
        <v>6812</v>
      </c>
      <c r="D734" s="1" t="s">
        <v>49</v>
      </c>
      <c r="E734" s="1" t="s">
        <v>141</v>
      </c>
      <c r="F734" s="1" t="s">
        <v>142</v>
      </c>
      <c r="G734" s="1" t="s">
        <v>278</v>
      </c>
      <c r="H734" s="1" t="s">
        <v>7219</v>
      </c>
      <c r="I734" s="1" t="s">
        <v>172</v>
      </c>
      <c r="J734" s="1" t="s">
        <v>2686</v>
      </c>
      <c r="K734" s="1" t="s">
        <v>2687</v>
      </c>
      <c r="L734" s="1" t="str">
        <f t="shared" si="22"/>
        <v>https://maps.google.com/?q=17.556250080000002,-96.848993539999995</v>
      </c>
      <c r="M734" s="8" t="str">
        <f t="shared" si="23"/>
        <v>https://maps.google.com/?q=17.556250080000002,-96.848993539999995</v>
      </c>
    </row>
    <row r="735" spans="1:13" ht="30" x14ac:dyDescent="0.25">
      <c r="A735" s="1" t="s">
        <v>166</v>
      </c>
      <c r="B735" s="1" t="s">
        <v>167</v>
      </c>
      <c r="C735" s="1" t="s">
        <v>6812</v>
      </c>
      <c r="D735" s="1" t="s">
        <v>49</v>
      </c>
      <c r="E735" s="1" t="s">
        <v>141</v>
      </c>
      <c r="F735" s="1" t="s">
        <v>142</v>
      </c>
      <c r="G735" s="1" t="s">
        <v>278</v>
      </c>
      <c r="H735" s="1" t="s">
        <v>7220</v>
      </c>
      <c r="I735" s="1" t="s">
        <v>172</v>
      </c>
      <c r="J735" s="1" t="s">
        <v>984</v>
      </c>
      <c r="K735" s="1" t="s">
        <v>985</v>
      </c>
      <c r="L735" s="1" t="str">
        <f t="shared" si="22"/>
        <v>https://maps.google.com/?q=17.556264680000002,-96.847207420000004</v>
      </c>
      <c r="M735" s="8" t="str">
        <f t="shared" si="23"/>
        <v>https://maps.google.com/?q=17.556264680000002,-96.847207420000004</v>
      </c>
    </row>
    <row r="736" spans="1:13" ht="30" x14ac:dyDescent="0.25">
      <c r="A736" s="1" t="s">
        <v>166</v>
      </c>
      <c r="B736" s="1" t="s">
        <v>167</v>
      </c>
      <c r="C736" s="1" t="s">
        <v>6812</v>
      </c>
      <c r="D736" s="1" t="s">
        <v>49</v>
      </c>
      <c r="E736" s="1" t="s">
        <v>141</v>
      </c>
      <c r="F736" s="1" t="s">
        <v>142</v>
      </c>
      <c r="G736" s="1" t="s">
        <v>278</v>
      </c>
      <c r="H736" s="1" t="s">
        <v>7221</v>
      </c>
      <c r="I736" s="1" t="s">
        <v>172</v>
      </c>
      <c r="J736" s="1" t="s">
        <v>4463</v>
      </c>
      <c r="K736" s="1" t="s">
        <v>4464</v>
      </c>
      <c r="L736" s="1" t="str">
        <f t="shared" si="22"/>
        <v>https://maps.google.com/?q=17.55631137,-96.848922169999994</v>
      </c>
      <c r="M736" s="8" t="str">
        <f t="shared" si="23"/>
        <v>https://maps.google.com/?q=17.55631137,-96.848922169999994</v>
      </c>
    </row>
    <row r="737" spans="1:13" ht="30" x14ac:dyDescent="0.25">
      <c r="A737" s="1" t="s">
        <v>166</v>
      </c>
      <c r="B737" s="1" t="s">
        <v>167</v>
      </c>
      <c r="C737" s="1" t="s">
        <v>6812</v>
      </c>
      <c r="D737" s="1" t="s">
        <v>49</v>
      </c>
      <c r="E737" s="1" t="s">
        <v>17</v>
      </c>
      <c r="F737" s="1" t="s">
        <v>534</v>
      </c>
      <c r="G737" s="1" t="s">
        <v>6991</v>
      </c>
      <c r="H737" s="1" t="s">
        <v>7000</v>
      </c>
      <c r="I737" s="1" t="s">
        <v>172</v>
      </c>
      <c r="J737" s="1" t="s">
        <v>1052</v>
      </c>
      <c r="K737" s="1" t="s">
        <v>1053</v>
      </c>
      <c r="L737" s="1" t="str">
        <f t="shared" si="22"/>
        <v>https://maps.google.com/?q=17.55631838,-96.849425319999995</v>
      </c>
      <c r="M737" s="8" t="str">
        <f t="shared" si="23"/>
        <v>https://maps.google.com/?q=17.55631838,-96.849425319999995</v>
      </c>
    </row>
    <row r="738" spans="1:13" ht="30" x14ac:dyDescent="0.25">
      <c r="A738" s="1" t="s">
        <v>166</v>
      </c>
      <c r="B738" s="1" t="s">
        <v>167</v>
      </c>
      <c r="C738" s="1" t="s">
        <v>6812</v>
      </c>
      <c r="D738" s="1" t="s">
        <v>49</v>
      </c>
      <c r="E738" s="1" t="s">
        <v>17</v>
      </c>
      <c r="F738" s="1" t="s">
        <v>534</v>
      </c>
      <c r="G738" s="1" t="s">
        <v>6991</v>
      </c>
      <c r="H738" s="1" t="s">
        <v>7001</v>
      </c>
      <c r="I738" s="1" t="s">
        <v>172</v>
      </c>
      <c r="J738" s="1" t="s">
        <v>1127</v>
      </c>
      <c r="K738" s="1" t="s">
        <v>1128</v>
      </c>
      <c r="L738" s="1" t="str">
        <f t="shared" si="22"/>
        <v>https://maps.google.com/?q=17.556354339999999,-96.848822600000005</v>
      </c>
      <c r="M738" s="8" t="str">
        <f t="shared" si="23"/>
        <v>https://maps.google.com/?q=17.556354339999999,-96.848822600000005</v>
      </c>
    </row>
    <row r="739" spans="1:13" ht="45" x14ac:dyDescent="0.25">
      <c r="A739" s="1" t="s">
        <v>7765</v>
      </c>
      <c r="B739" s="1" t="s">
        <v>7766</v>
      </c>
      <c r="C739" s="1" t="s">
        <v>7767</v>
      </c>
      <c r="D739" s="1" t="s">
        <v>52</v>
      </c>
      <c r="E739" s="1" t="s">
        <v>150</v>
      </c>
      <c r="F739" s="1" t="s">
        <v>212</v>
      </c>
      <c r="G739" s="1" t="s">
        <v>5975</v>
      </c>
      <c r="H739" s="1" t="s">
        <v>5976</v>
      </c>
      <c r="I739" s="1" t="s">
        <v>172</v>
      </c>
      <c r="J739" s="1" t="s">
        <v>4824</v>
      </c>
      <c r="K739" s="1" t="s">
        <v>4825</v>
      </c>
      <c r="L739" s="1" t="str">
        <f t="shared" si="22"/>
        <v>https://maps.google.com/?q=17.55640863,-96.850170460000001</v>
      </c>
      <c r="M739" s="8" t="str">
        <f t="shared" si="23"/>
        <v>https://maps.google.com/?q=17.55640863,-96.850170460000001</v>
      </c>
    </row>
    <row r="740" spans="1:13" ht="45" x14ac:dyDescent="0.25">
      <c r="A740" s="1" t="s">
        <v>166</v>
      </c>
      <c r="B740" s="1" t="s">
        <v>167</v>
      </c>
      <c r="C740" s="1" t="s">
        <v>8809</v>
      </c>
      <c r="D740" s="1" t="s">
        <v>49</v>
      </c>
      <c r="E740" s="1" t="s">
        <v>472</v>
      </c>
      <c r="F740" s="1" t="s">
        <v>473</v>
      </c>
      <c r="G740" s="1" t="s">
        <v>474</v>
      </c>
      <c r="H740" s="1" t="s">
        <v>475</v>
      </c>
      <c r="I740" s="1" t="s">
        <v>172</v>
      </c>
      <c r="J740" s="1" t="s">
        <v>3395</v>
      </c>
      <c r="K740" s="1" t="s">
        <v>3396</v>
      </c>
      <c r="L740" s="1" t="str">
        <f t="shared" si="22"/>
        <v>https://maps.google.com/?q=17.556408990000001,-96.847103099999998</v>
      </c>
      <c r="M740" s="8" t="str">
        <f t="shared" si="23"/>
        <v>https://maps.google.com/?q=17.556408990000001,-96.847103099999998</v>
      </c>
    </row>
    <row r="741" spans="1:13" ht="60" x14ac:dyDescent="0.25">
      <c r="A741" s="1" t="s">
        <v>8461</v>
      </c>
      <c r="B741" s="1" t="s">
        <v>8462</v>
      </c>
      <c r="C741" s="1" t="s">
        <v>8463</v>
      </c>
      <c r="D741" s="1" t="s">
        <v>303</v>
      </c>
      <c r="E741" s="1" t="s">
        <v>12</v>
      </c>
      <c r="F741" s="1" t="s">
        <v>13</v>
      </c>
      <c r="G741" s="1" t="s">
        <v>14</v>
      </c>
      <c r="H741" s="1" t="s">
        <v>8464</v>
      </c>
      <c r="I741" s="1" t="s">
        <v>172</v>
      </c>
      <c r="J741" s="1" t="s">
        <v>6580</v>
      </c>
      <c r="K741" s="1" t="s">
        <v>6581</v>
      </c>
      <c r="L741" s="1" t="str">
        <f t="shared" si="22"/>
        <v>https://maps.google.com/?q=17.55641718,-96.848680520000002</v>
      </c>
      <c r="M741" s="8" t="str">
        <f t="shared" si="23"/>
        <v>https://maps.google.com/?q=17.55641718,-96.848680520000002</v>
      </c>
    </row>
    <row r="742" spans="1:13" ht="45" x14ac:dyDescent="0.25">
      <c r="A742" s="1" t="s">
        <v>119</v>
      </c>
      <c r="B742" s="1" t="s">
        <v>120</v>
      </c>
      <c r="C742" s="1" t="s">
        <v>8465</v>
      </c>
      <c r="D742" s="1" t="s">
        <v>49</v>
      </c>
      <c r="E742" s="1" t="s">
        <v>12</v>
      </c>
      <c r="F742" s="1" t="s">
        <v>13</v>
      </c>
      <c r="G742" s="1" t="s">
        <v>14</v>
      </c>
      <c r="H742" s="1" t="s">
        <v>15</v>
      </c>
      <c r="I742" s="1" t="s">
        <v>172</v>
      </c>
      <c r="J742" s="1" t="s">
        <v>3886</v>
      </c>
      <c r="K742" s="1" t="s">
        <v>3887</v>
      </c>
      <c r="L742" s="1" t="str">
        <f t="shared" si="22"/>
        <v>https://maps.google.com/?q=17.556473489999998,-96.849345139999997</v>
      </c>
      <c r="M742" s="8" t="str">
        <f t="shared" si="23"/>
        <v>https://maps.google.com/?q=17.556473489999998,-96.849345139999997</v>
      </c>
    </row>
    <row r="743" spans="1:13" ht="45" x14ac:dyDescent="0.25">
      <c r="A743" s="1" t="s">
        <v>191</v>
      </c>
      <c r="B743" s="1" t="s">
        <v>192</v>
      </c>
      <c r="C743" s="1" t="s">
        <v>6832</v>
      </c>
      <c r="D743" s="1" t="s">
        <v>180</v>
      </c>
      <c r="E743" s="1" t="s">
        <v>133</v>
      </c>
      <c r="F743" s="1" t="s">
        <v>22</v>
      </c>
      <c r="G743" s="1" t="s">
        <v>6833</v>
      </c>
      <c r="H743" s="1" t="s">
        <v>6834</v>
      </c>
      <c r="I743" s="1" t="s">
        <v>172</v>
      </c>
      <c r="J743" s="1" t="s">
        <v>4307</v>
      </c>
      <c r="K743" s="1" t="s">
        <v>4308</v>
      </c>
      <c r="L743" s="1" t="str">
        <f t="shared" si="22"/>
        <v>https://maps.google.com/?q=17.55650576,-96.84859994</v>
      </c>
      <c r="M743" s="8" t="str">
        <f t="shared" si="23"/>
        <v>https://maps.google.com/?q=17.55650576,-96.84859994</v>
      </c>
    </row>
    <row r="744" spans="1:13" ht="60" x14ac:dyDescent="0.25">
      <c r="A744" s="1" t="s">
        <v>191</v>
      </c>
      <c r="B744" s="1" t="s">
        <v>192</v>
      </c>
      <c r="C744" s="1" t="s">
        <v>7768</v>
      </c>
      <c r="D744" s="1" t="s">
        <v>180</v>
      </c>
      <c r="E744" s="1" t="s">
        <v>150</v>
      </c>
      <c r="F744" s="1" t="s">
        <v>212</v>
      </c>
      <c r="G744" s="1" t="s">
        <v>213</v>
      </c>
      <c r="H744" s="1" t="s">
        <v>7769</v>
      </c>
      <c r="I744" s="1" t="s">
        <v>172</v>
      </c>
      <c r="J744" s="1" t="s">
        <v>1184</v>
      </c>
      <c r="K744" s="1" t="s">
        <v>1185</v>
      </c>
      <c r="L744" s="1" t="str">
        <f t="shared" si="22"/>
        <v>https://maps.google.com/?q=17.55664217,-96.8485345</v>
      </c>
      <c r="M744" s="8" t="str">
        <f t="shared" si="23"/>
        <v>https://maps.google.com/?q=17.55664217,-96.8485345</v>
      </c>
    </row>
    <row r="745" spans="1:13" ht="45" x14ac:dyDescent="0.25">
      <c r="A745" s="1" t="s">
        <v>191</v>
      </c>
      <c r="B745" s="1" t="s">
        <v>192</v>
      </c>
      <c r="C745" s="1" t="s">
        <v>8466</v>
      </c>
      <c r="D745" s="1" t="s">
        <v>180</v>
      </c>
      <c r="E745" s="1" t="s">
        <v>12</v>
      </c>
      <c r="F745" s="1" t="s">
        <v>323</v>
      </c>
      <c r="G745" s="1" t="s">
        <v>1815</v>
      </c>
      <c r="H745" s="1" t="s">
        <v>1816</v>
      </c>
      <c r="I745" s="1" t="s">
        <v>172</v>
      </c>
      <c r="J745" s="1" t="s">
        <v>3156</v>
      </c>
      <c r="K745" s="1" t="s">
        <v>3157</v>
      </c>
      <c r="L745" s="1" t="str">
        <f t="shared" si="22"/>
        <v>https://maps.google.com/?q=17.5566633,-96.847046399999996</v>
      </c>
      <c r="M745" s="8" t="str">
        <f t="shared" si="23"/>
        <v>https://maps.google.com/?q=17.5566633,-96.847046399999996</v>
      </c>
    </row>
    <row r="746" spans="1:13" ht="45" x14ac:dyDescent="0.25">
      <c r="A746" s="1" t="s">
        <v>191</v>
      </c>
      <c r="B746" s="1" t="s">
        <v>192</v>
      </c>
      <c r="C746" s="1" t="s">
        <v>7435</v>
      </c>
      <c r="D746" s="1" t="s">
        <v>180</v>
      </c>
      <c r="E746" s="1" t="s">
        <v>20</v>
      </c>
      <c r="F746" s="1" t="s">
        <v>330</v>
      </c>
      <c r="G746" s="1" t="s">
        <v>331</v>
      </c>
      <c r="H746" s="1" t="s">
        <v>1321</v>
      </c>
      <c r="I746" s="1" t="s">
        <v>172</v>
      </c>
      <c r="J746" s="1" t="s">
        <v>948</v>
      </c>
      <c r="K746" s="1" t="s">
        <v>949</v>
      </c>
      <c r="L746" s="1" t="str">
        <f t="shared" si="22"/>
        <v>https://maps.google.com/?q=17.556671420000001,-96.848393389999998</v>
      </c>
      <c r="M746" s="8" t="str">
        <f t="shared" si="23"/>
        <v>https://maps.google.com/?q=17.556671420000001,-96.848393389999998</v>
      </c>
    </row>
    <row r="747" spans="1:13" ht="45" x14ac:dyDescent="0.25">
      <c r="A747" s="1" t="s">
        <v>191</v>
      </c>
      <c r="B747" s="1" t="s">
        <v>192</v>
      </c>
      <c r="C747" s="1" t="s">
        <v>7436</v>
      </c>
      <c r="D747" s="1" t="s">
        <v>180</v>
      </c>
      <c r="E747" s="1" t="s">
        <v>20</v>
      </c>
      <c r="F747" s="1" t="s">
        <v>330</v>
      </c>
      <c r="G747" s="1" t="s">
        <v>331</v>
      </c>
      <c r="H747" s="1" t="s">
        <v>332</v>
      </c>
      <c r="I747" s="1" t="s">
        <v>172</v>
      </c>
      <c r="J747" s="1" t="s">
        <v>3280</v>
      </c>
      <c r="K747" s="1" t="s">
        <v>3281</v>
      </c>
      <c r="L747" s="1" t="str">
        <f t="shared" si="22"/>
        <v>https://maps.google.com/?q=17.556679639999999,-96.847897320000001</v>
      </c>
      <c r="M747" s="8" t="str">
        <f t="shared" si="23"/>
        <v>https://maps.google.com/?q=17.556679639999999,-96.847897320000001</v>
      </c>
    </row>
    <row r="748" spans="1:13" ht="45" x14ac:dyDescent="0.25">
      <c r="A748" s="1" t="s">
        <v>191</v>
      </c>
      <c r="B748" s="1" t="s">
        <v>192</v>
      </c>
      <c r="C748" s="1" t="s">
        <v>7770</v>
      </c>
      <c r="D748" s="1" t="s">
        <v>180</v>
      </c>
      <c r="E748" s="1" t="s">
        <v>150</v>
      </c>
      <c r="F748" s="1" t="s">
        <v>206</v>
      </c>
      <c r="G748" s="1" t="s">
        <v>7771</v>
      </c>
      <c r="H748" s="1" t="s">
        <v>7772</v>
      </c>
      <c r="I748" s="1" t="s">
        <v>172</v>
      </c>
      <c r="J748" s="1" t="s">
        <v>4546</v>
      </c>
      <c r="K748" s="1" t="s">
        <v>4547</v>
      </c>
      <c r="L748" s="1" t="str">
        <f t="shared" si="22"/>
        <v>https://maps.google.com/?q=17.556687879999998,-96.847211560000005</v>
      </c>
      <c r="M748" s="8" t="str">
        <f t="shared" si="23"/>
        <v>https://maps.google.com/?q=17.556687879999998,-96.847211560000005</v>
      </c>
    </row>
    <row r="749" spans="1:13" ht="45" x14ac:dyDescent="0.25">
      <c r="A749" s="1" t="s">
        <v>191</v>
      </c>
      <c r="B749" s="1" t="s">
        <v>192</v>
      </c>
      <c r="C749" s="1" t="s">
        <v>7904</v>
      </c>
      <c r="D749" s="1" t="s">
        <v>180</v>
      </c>
      <c r="E749" s="1" t="s">
        <v>157</v>
      </c>
      <c r="F749" s="1" t="s">
        <v>297</v>
      </c>
      <c r="G749" s="1" t="s">
        <v>7905</v>
      </c>
      <c r="H749" s="1" t="s">
        <v>7906</v>
      </c>
      <c r="I749" s="1" t="s">
        <v>172</v>
      </c>
      <c r="J749" s="1" t="s">
        <v>6379</v>
      </c>
      <c r="K749" s="1" t="s">
        <v>6380</v>
      </c>
      <c r="L749" s="1" t="str">
        <f t="shared" si="22"/>
        <v>https://maps.google.com/?q=17.556720949999999,-96.848149390000003</v>
      </c>
      <c r="M749" s="8" t="str">
        <f t="shared" si="23"/>
        <v>https://maps.google.com/?q=17.556720949999999,-96.848149390000003</v>
      </c>
    </row>
    <row r="750" spans="1:13" ht="30" x14ac:dyDescent="0.25">
      <c r="A750" s="1" t="s">
        <v>2922</v>
      </c>
      <c r="B750" s="1" t="s">
        <v>2923</v>
      </c>
      <c r="C750" s="1" t="s">
        <v>7773</v>
      </c>
      <c r="D750" s="1" t="s">
        <v>2925</v>
      </c>
      <c r="E750" s="1" t="s">
        <v>150</v>
      </c>
      <c r="F750" s="1" t="s">
        <v>206</v>
      </c>
      <c r="G750" s="1" t="s">
        <v>7774</v>
      </c>
      <c r="H750" s="1" t="s">
        <v>7775</v>
      </c>
      <c r="I750" s="1" t="s">
        <v>172</v>
      </c>
      <c r="J750" s="1" t="s">
        <v>5849</v>
      </c>
      <c r="K750" s="1" t="s">
        <v>5850</v>
      </c>
      <c r="L750" s="1" t="str">
        <f t="shared" si="22"/>
        <v>https://maps.google.com/?q=17.556729239999999,-96.847730560000002</v>
      </c>
      <c r="M750" s="8" t="str">
        <f t="shared" si="23"/>
        <v>https://maps.google.com/?q=17.556729239999999,-96.847730560000002</v>
      </c>
    </row>
    <row r="751" spans="1:13" ht="30" x14ac:dyDescent="0.25">
      <c r="A751" s="1" t="s">
        <v>2922</v>
      </c>
      <c r="B751" s="1" t="s">
        <v>2923</v>
      </c>
      <c r="C751" s="1" t="s">
        <v>7222</v>
      </c>
      <c r="D751" s="1" t="s">
        <v>2925</v>
      </c>
      <c r="E751" s="1" t="s">
        <v>141</v>
      </c>
      <c r="F751" s="1" t="s">
        <v>142</v>
      </c>
      <c r="G751" s="1" t="s">
        <v>7223</v>
      </c>
      <c r="H751" s="1" t="s">
        <v>7224</v>
      </c>
      <c r="I751" s="1" t="s">
        <v>172</v>
      </c>
      <c r="J751" s="1" t="s">
        <v>776</v>
      </c>
      <c r="K751" s="1" t="s">
        <v>777</v>
      </c>
      <c r="L751" s="1" t="str">
        <f t="shared" si="22"/>
        <v>https://maps.google.com/?q=17.556737529999999,-96.847319159999998</v>
      </c>
      <c r="M751" s="8" t="str">
        <f t="shared" si="23"/>
        <v>https://maps.google.com/?q=17.556737529999999,-96.847319159999998</v>
      </c>
    </row>
    <row r="752" spans="1:13" ht="30" x14ac:dyDescent="0.25">
      <c r="A752" s="1" t="s">
        <v>2922</v>
      </c>
      <c r="B752" s="1" t="s">
        <v>2923</v>
      </c>
      <c r="C752" s="1" t="s">
        <v>7002</v>
      </c>
      <c r="D752" s="1" t="s">
        <v>2925</v>
      </c>
      <c r="E752" s="1" t="s">
        <v>17</v>
      </c>
      <c r="F752" s="1" t="s">
        <v>199</v>
      </c>
      <c r="G752" s="1" t="s">
        <v>7003</v>
      </c>
      <c r="H752" s="1" t="s">
        <v>7004</v>
      </c>
      <c r="I752" s="1" t="s">
        <v>172</v>
      </c>
      <c r="J752" s="1" t="s">
        <v>521</v>
      </c>
      <c r="K752" s="1" t="s">
        <v>522</v>
      </c>
      <c r="L752" s="1" t="str">
        <f t="shared" si="22"/>
        <v>https://maps.google.com/?q=17.556770820000001,-96.847499600000006</v>
      </c>
      <c r="M752" s="8" t="str">
        <f t="shared" si="23"/>
        <v>https://maps.google.com/?q=17.556770820000001,-96.847499600000006</v>
      </c>
    </row>
    <row r="753" spans="1:13" ht="45" x14ac:dyDescent="0.25">
      <c r="A753" s="1" t="s">
        <v>2922</v>
      </c>
      <c r="B753" s="1" t="s">
        <v>2923</v>
      </c>
      <c r="C753" s="1" t="s">
        <v>8467</v>
      </c>
      <c r="D753" s="1" t="s">
        <v>2925</v>
      </c>
      <c r="E753" s="1" t="s">
        <v>12</v>
      </c>
      <c r="F753" s="1" t="s">
        <v>203</v>
      </c>
      <c r="G753" s="1" t="s">
        <v>8468</v>
      </c>
      <c r="H753" s="1" t="s">
        <v>8469</v>
      </c>
      <c r="I753" s="1" t="s">
        <v>172</v>
      </c>
      <c r="J753" s="1" t="s">
        <v>4754</v>
      </c>
      <c r="K753" s="1" t="s">
        <v>4755</v>
      </c>
      <c r="L753" s="1" t="str">
        <f t="shared" si="22"/>
        <v>https://maps.google.com/?q=17.55684866,-96.847018840000004</v>
      </c>
      <c r="M753" s="8" t="str">
        <f t="shared" si="23"/>
        <v>https://maps.google.com/?q=17.55684866,-96.847018840000004</v>
      </c>
    </row>
    <row r="754" spans="1:13" ht="45" x14ac:dyDescent="0.25">
      <c r="A754" s="1" t="s">
        <v>2922</v>
      </c>
      <c r="B754" s="1" t="s">
        <v>2923</v>
      </c>
      <c r="C754" s="1" t="s">
        <v>7907</v>
      </c>
      <c r="D754" s="1" t="s">
        <v>2925</v>
      </c>
      <c r="E754" s="1" t="s">
        <v>157</v>
      </c>
      <c r="F754" s="1" t="s">
        <v>229</v>
      </c>
      <c r="G754" s="1" t="s">
        <v>7908</v>
      </c>
      <c r="H754" s="1" t="s">
        <v>7909</v>
      </c>
      <c r="I754" s="1" t="s">
        <v>172</v>
      </c>
      <c r="J754" s="1" t="s">
        <v>2115</v>
      </c>
      <c r="K754" s="1" t="s">
        <v>2116</v>
      </c>
      <c r="L754" s="1" t="str">
        <f t="shared" si="22"/>
        <v>https://maps.google.com/?q=17.556866530000001,-96.849410800000001</v>
      </c>
      <c r="M754" s="8" t="str">
        <f t="shared" si="23"/>
        <v>https://maps.google.com/?q=17.556866530000001,-96.849410800000001</v>
      </c>
    </row>
    <row r="755" spans="1:13" ht="45" x14ac:dyDescent="0.25">
      <c r="A755" s="1" t="s">
        <v>2922</v>
      </c>
      <c r="B755" s="1" t="s">
        <v>2923</v>
      </c>
      <c r="C755" s="1" t="s">
        <v>8087</v>
      </c>
      <c r="D755" s="1" t="s">
        <v>2925</v>
      </c>
      <c r="E755" s="1" t="s">
        <v>181</v>
      </c>
      <c r="F755" s="1" t="s">
        <v>360</v>
      </c>
      <c r="G755" s="1" t="s">
        <v>361</v>
      </c>
      <c r="H755" s="1" t="s">
        <v>8088</v>
      </c>
      <c r="I755" s="1" t="s">
        <v>172</v>
      </c>
      <c r="J755" s="1" t="s">
        <v>5066</v>
      </c>
      <c r="K755" s="1" t="s">
        <v>5067</v>
      </c>
      <c r="L755" s="1" t="str">
        <f t="shared" si="22"/>
        <v>https://maps.google.com/?q=17.557110720000001,-96.847093810000004</v>
      </c>
      <c r="M755" s="8" t="str">
        <f t="shared" si="23"/>
        <v>https://maps.google.com/?q=17.557110720000001,-96.847093810000004</v>
      </c>
    </row>
    <row r="756" spans="1:13" ht="75" x14ac:dyDescent="0.25">
      <c r="A756" s="1" t="s">
        <v>2922</v>
      </c>
      <c r="B756" s="1" t="s">
        <v>2923</v>
      </c>
      <c r="C756" s="1" t="s">
        <v>7437</v>
      </c>
      <c r="D756" s="1" t="s">
        <v>2925</v>
      </c>
      <c r="E756" s="1" t="s">
        <v>20</v>
      </c>
      <c r="F756" s="1" t="s">
        <v>31</v>
      </c>
      <c r="G756" s="1" t="s">
        <v>7402</v>
      </c>
      <c r="H756" s="1" t="s">
        <v>7438</v>
      </c>
      <c r="I756" s="1" t="s">
        <v>172</v>
      </c>
      <c r="J756" s="1" t="s">
        <v>1129</v>
      </c>
      <c r="K756" s="1" t="s">
        <v>1130</v>
      </c>
      <c r="L756" s="1" t="str">
        <f t="shared" si="22"/>
        <v>https://maps.google.com/?q=17.557123579999999,-96.848961979999999</v>
      </c>
      <c r="M756" s="8" t="str">
        <f t="shared" si="23"/>
        <v>https://maps.google.com/?q=17.557123579999999,-96.848961979999999</v>
      </c>
    </row>
    <row r="757" spans="1:13" ht="60" x14ac:dyDescent="0.25">
      <c r="A757" s="1" t="s">
        <v>1714</v>
      </c>
      <c r="B757" s="1" t="s">
        <v>1715</v>
      </c>
      <c r="C757" s="1" t="s">
        <v>8470</v>
      </c>
      <c r="D757" s="1" t="s">
        <v>398</v>
      </c>
      <c r="E757" s="1" t="s">
        <v>12</v>
      </c>
      <c r="F757" s="1" t="s">
        <v>169</v>
      </c>
      <c r="G757" s="1" t="s">
        <v>8349</v>
      </c>
      <c r="H757" s="1" t="s">
        <v>8471</v>
      </c>
      <c r="I757" s="1" t="s">
        <v>172</v>
      </c>
      <c r="J757" s="1" t="s">
        <v>6387</v>
      </c>
      <c r="K757" s="1" t="s">
        <v>6388</v>
      </c>
      <c r="L757" s="1" t="str">
        <f t="shared" si="22"/>
        <v>https://maps.google.com/?q=17.55718225,-96.847266099999999</v>
      </c>
      <c r="M757" s="8" t="str">
        <f t="shared" si="23"/>
        <v>https://maps.google.com/?q=17.55718225,-96.847266099999999</v>
      </c>
    </row>
    <row r="758" spans="1:13" ht="60" x14ac:dyDescent="0.25">
      <c r="A758" s="1" t="s">
        <v>1714</v>
      </c>
      <c r="B758" s="1" t="s">
        <v>1715</v>
      </c>
      <c r="C758" s="1" t="s">
        <v>7439</v>
      </c>
      <c r="D758" s="1" t="s">
        <v>398</v>
      </c>
      <c r="E758" s="1" t="s">
        <v>20</v>
      </c>
      <c r="F758" s="1" t="s">
        <v>31</v>
      </c>
      <c r="G758" s="1" t="s">
        <v>7440</v>
      </c>
      <c r="H758" s="1" t="s">
        <v>7441</v>
      </c>
      <c r="I758" s="1" t="s">
        <v>172</v>
      </c>
      <c r="J758" s="1" t="s">
        <v>2904</v>
      </c>
      <c r="K758" s="1" t="s">
        <v>2905</v>
      </c>
      <c r="L758" s="1" t="str">
        <f t="shared" si="22"/>
        <v>https://maps.google.com/?q=17.557200430000002,-96.849277709999996</v>
      </c>
      <c r="M758" s="8" t="str">
        <f t="shared" si="23"/>
        <v>https://maps.google.com/?q=17.557200430000002,-96.849277709999996</v>
      </c>
    </row>
    <row r="759" spans="1:13" ht="60" x14ac:dyDescent="0.25">
      <c r="A759" s="1" t="s">
        <v>1714</v>
      </c>
      <c r="B759" s="1" t="s">
        <v>1715</v>
      </c>
      <c r="C759" s="1" t="s">
        <v>8472</v>
      </c>
      <c r="D759" s="1" t="s">
        <v>398</v>
      </c>
      <c r="E759" s="1" t="s">
        <v>12</v>
      </c>
      <c r="F759" s="1" t="s">
        <v>323</v>
      </c>
      <c r="G759" s="1" t="s">
        <v>324</v>
      </c>
      <c r="H759" s="1" t="s">
        <v>8473</v>
      </c>
      <c r="I759" s="1" t="s">
        <v>172</v>
      </c>
      <c r="J759" s="1" t="s">
        <v>4942</v>
      </c>
      <c r="K759" s="1" t="s">
        <v>4943</v>
      </c>
      <c r="L759" s="1" t="str">
        <f t="shared" si="22"/>
        <v>https://maps.google.com/?q=17.55722321,-96.84841188</v>
      </c>
      <c r="M759" s="8" t="str">
        <f t="shared" si="23"/>
        <v>https://maps.google.com/?q=17.55722321,-96.84841188</v>
      </c>
    </row>
    <row r="760" spans="1:13" ht="45" x14ac:dyDescent="0.25">
      <c r="A760" s="1" t="s">
        <v>7225</v>
      </c>
      <c r="B760" s="1" t="s">
        <v>7226</v>
      </c>
      <c r="C760" s="1" t="s">
        <v>7227</v>
      </c>
      <c r="D760" s="1" t="s">
        <v>398</v>
      </c>
      <c r="E760" s="1" t="s">
        <v>141</v>
      </c>
      <c r="F760" s="1" t="s">
        <v>271</v>
      </c>
      <c r="G760" s="1" t="s">
        <v>5097</v>
      </c>
      <c r="H760" s="1" t="s">
        <v>7228</v>
      </c>
      <c r="I760" s="1" t="s">
        <v>172</v>
      </c>
      <c r="J760" s="1" t="s">
        <v>4834</v>
      </c>
      <c r="K760" s="1" t="s">
        <v>4835</v>
      </c>
      <c r="L760" s="1" t="str">
        <f t="shared" si="22"/>
        <v>https://maps.google.com/?q=17.557226490000001,-96.849945250000005</v>
      </c>
      <c r="M760" s="8" t="str">
        <f t="shared" si="23"/>
        <v>https://maps.google.com/?q=17.557226490000001,-96.849945250000005</v>
      </c>
    </row>
    <row r="761" spans="1:13" ht="30" x14ac:dyDescent="0.25">
      <c r="A761" s="1" t="s">
        <v>7225</v>
      </c>
      <c r="B761" s="1" t="s">
        <v>7226</v>
      </c>
      <c r="C761" s="1" t="s">
        <v>7229</v>
      </c>
      <c r="D761" s="1" t="s">
        <v>398</v>
      </c>
      <c r="E761" s="1" t="s">
        <v>141</v>
      </c>
      <c r="F761" s="1" t="s">
        <v>142</v>
      </c>
      <c r="G761" s="1" t="s">
        <v>278</v>
      </c>
      <c r="H761" s="1" t="s">
        <v>279</v>
      </c>
      <c r="I761" s="1" t="s">
        <v>172</v>
      </c>
      <c r="J761" s="1" t="s">
        <v>4023</v>
      </c>
      <c r="K761" s="1" t="s">
        <v>4024</v>
      </c>
      <c r="L761" s="1" t="str">
        <f t="shared" si="22"/>
        <v>https://maps.google.com/?q=17.557300420000001,-96.850241420000003</v>
      </c>
      <c r="M761" s="8" t="str">
        <f t="shared" si="23"/>
        <v>https://maps.google.com/?q=17.557300420000001,-96.850241420000003</v>
      </c>
    </row>
    <row r="762" spans="1:13" ht="45" x14ac:dyDescent="0.25">
      <c r="A762" s="1" t="s">
        <v>6935</v>
      </c>
      <c r="B762" s="1" t="s">
        <v>6936</v>
      </c>
      <c r="C762" s="1" t="s">
        <v>8474</v>
      </c>
      <c r="D762" s="1" t="s">
        <v>6938</v>
      </c>
      <c r="E762" s="1" t="s">
        <v>12</v>
      </c>
      <c r="F762" s="1" t="s">
        <v>203</v>
      </c>
      <c r="G762" s="1" t="s">
        <v>8395</v>
      </c>
      <c r="H762" s="1" t="s">
        <v>8396</v>
      </c>
      <c r="I762" s="1" t="s">
        <v>172</v>
      </c>
      <c r="J762" s="1" t="s">
        <v>6666</v>
      </c>
      <c r="K762" s="1" t="s">
        <v>6667</v>
      </c>
      <c r="L762" s="1" t="str">
        <f t="shared" si="22"/>
        <v>https://maps.google.com/?q=17.557325890000001,-96.847424079999996</v>
      </c>
      <c r="M762" s="8" t="str">
        <f t="shared" si="23"/>
        <v>https://maps.google.com/?q=17.557325890000001,-96.847424079999996</v>
      </c>
    </row>
    <row r="763" spans="1:13" ht="45" x14ac:dyDescent="0.25">
      <c r="A763" s="1" t="s">
        <v>6935</v>
      </c>
      <c r="B763" s="1" t="s">
        <v>6936</v>
      </c>
      <c r="C763" s="1" t="s">
        <v>7776</v>
      </c>
      <c r="D763" s="1" t="s">
        <v>6938</v>
      </c>
      <c r="E763" s="1" t="s">
        <v>150</v>
      </c>
      <c r="F763" s="1" t="s">
        <v>212</v>
      </c>
      <c r="G763" s="1" t="s">
        <v>5975</v>
      </c>
      <c r="H763" s="1" t="s">
        <v>7747</v>
      </c>
      <c r="I763" s="1" t="s">
        <v>172</v>
      </c>
      <c r="J763" s="1" t="s">
        <v>3798</v>
      </c>
      <c r="K763" s="1" t="s">
        <v>3799</v>
      </c>
      <c r="L763" s="1" t="str">
        <f t="shared" si="22"/>
        <v>https://maps.google.com/?q=17.55734515,-96.849244799999994</v>
      </c>
      <c r="M763" s="8" t="str">
        <f t="shared" si="23"/>
        <v>https://maps.google.com/?q=17.55734515,-96.849244799999994</v>
      </c>
    </row>
    <row r="764" spans="1:13" ht="45" x14ac:dyDescent="0.25">
      <c r="A764" s="1" t="s">
        <v>6935</v>
      </c>
      <c r="B764" s="1" t="s">
        <v>6936</v>
      </c>
      <c r="C764" s="1" t="s">
        <v>7910</v>
      </c>
      <c r="D764" s="1" t="s">
        <v>6938</v>
      </c>
      <c r="E764" s="1" t="s">
        <v>157</v>
      </c>
      <c r="F764" s="1" t="s">
        <v>297</v>
      </c>
      <c r="G764" s="1" t="s">
        <v>7911</v>
      </c>
      <c r="H764" s="1" t="s">
        <v>7912</v>
      </c>
      <c r="I764" s="1" t="s">
        <v>172</v>
      </c>
      <c r="J764" s="1" t="s">
        <v>1050</v>
      </c>
      <c r="K764" s="1" t="s">
        <v>1051</v>
      </c>
      <c r="L764" s="1" t="str">
        <f t="shared" si="22"/>
        <v>https://maps.google.com/?q=17.557389740000001,-96.849375350000003</v>
      </c>
      <c r="M764" s="8" t="str">
        <f t="shared" si="23"/>
        <v>https://maps.google.com/?q=17.557389740000001,-96.849375350000003</v>
      </c>
    </row>
    <row r="765" spans="1:13" ht="60" x14ac:dyDescent="0.25">
      <c r="A765" s="1" t="s">
        <v>6935</v>
      </c>
      <c r="B765" s="1" t="s">
        <v>6936</v>
      </c>
      <c r="C765" s="1" t="s">
        <v>7913</v>
      </c>
      <c r="D765" s="1" t="s">
        <v>6938</v>
      </c>
      <c r="E765" s="1" t="s">
        <v>157</v>
      </c>
      <c r="F765" s="1" t="s">
        <v>297</v>
      </c>
      <c r="G765" s="1" t="s">
        <v>7911</v>
      </c>
      <c r="H765" s="1" t="s">
        <v>7912</v>
      </c>
      <c r="I765" s="1" t="s">
        <v>172</v>
      </c>
      <c r="J765" s="1" t="s">
        <v>1729</v>
      </c>
      <c r="K765" s="1" t="s">
        <v>1730</v>
      </c>
      <c r="L765" s="1" t="str">
        <f t="shared" si="22"/>
        <v>https://maps.google.com/?q=17.557419410000001,-96.849658430000005</v>
      </c>
      <c r="M765" s="8" t="str">
        <f t="shared" si="23"/>
        <v>https://maps.google.com/?q=17.557419410000001,-96.849658430000005</v>
      </c>
    </row>
    <row r="766" spans="1:13" ht="60" x14ac:dyDescent="0.25">
      <c r="A766" s="1" t="s">
        <v>6935</v>
      </c>
      <c r="B766" s="1" t="s">
        <v>6936</v>
      </c>
      <c r="C766" s="1" t="s">
        <v>7777</v>
      </c>
      <c r="D766" s="1" t="s">
        <v>6938</v>
      </c>
      <c r="E766" s="1" t="s">
        <v>150</v>
      </c>
      <c r="F766" s="1" t="s">
        <v>212</v>
      </c>
      <c r="G766" s="1" t="s">
        <v>5975</v>
      </c>
      <c r="H766" s="1" t="s">
        <v>7747</v>
      </c>
      <c r="I766" s="1" t="s">
        <v>172</v>
      </c>
      <c r="J766" s="1" t="s">
        <v>1950</v>
      </c>
      <c r="K766" s="1" t="s">
        <v>1951</v>
      </c>
      <c r="L766" s="1" t="str">
        <f t="shared" si="22"/>
        <v>https://maps.google.com/?q=17.557450509999999,-96.849876829999999</v>
      </c>
      <c r="M766" s="8" t="str">
        <f t="shared" si="23"/>
        <v>https://maps.google.com/?q=17.557450509999999,-96.849876829999999</v>
      </c>
    </row>
    <row r="767" spans="1:13" ht="60" x14ac:dyDescent="0.25">
      <c r="A767" s="1" t="s">
        <v>6935</v>
      </c>
      <c r="B767" s="1" t="s">
        <v>6936</v>
      </c>
      <c r="C767" s="1" t="s">
        <v>8475</v>
      </c>
      <c r="D767" s="1" t="s">
        <v>6938</v>
      </c>
      <c r="E767" s="1" t="s">
        <v>12</v>
      </c>
      <c r="F767" s="1" t="s">
        <v>203</v>
      </c>
      <c r="G767" s="1" t="s">
        <v>8395</v>
      </c>
      <c r="H767" s="1" t="s">
        <v>8396</v>
      </c>
      <c r="I767" s="1" t="s">
        <v>172</v>
      </c>
      <c r="J767" s="1" t="s">
        <v>3442</v>
      </c>
      <c r="K767" s="1" t="s">
        <v>3443</v>
      </c>
      <c r="L767" s="1" t="str">
        <f t="shared" si="22"/>
        <v>https://maps.google.com/?q=17.557503350000001,-96.847667209999997</v>
      </c>
      <c r="M767" s="8" t="str">
        <f t="shared" si="23"/>
        <v>https://maps.google.com/?q=17.557503350000001,-96.847667209999997</v>
      </c>
    </row>
    <row r="768" spans="1:13" ht="45" x14ac:dyDescent="0.25">
      <c r="A768" s="1" t="s">
        <v>6835</v>
      </c>
      <c r="B768" s="1" t="s">
        <v>6836</v>
      </c>
      <c r="C768" s="1" t="s">
        <v>6837</v>
      </c>
      <c r="D768" s="1" t="s">
        <v>398</v>
      </c>
      <c r="E768" s="1" t="s">
        <v>133</v>
      </c>
      <c r="F768" s="1" t="s">
        <v>22</v>
      </c>
      <c r="G768" s="1" t="s">
        <v>6810</v>
      </c>
      <c r="H768" s="1" t="s">
        <v>6838</v>
      </c>
      <c r="I768" s="1" t="s">
        <v>172</v>
      </c>
      <c r="J768" s="1" t="s">
        <v>3453</v>
      </c>
      <c r="K768" s="1" t="s">
        <v>3454</v>
      </c>
      <c r="L768" s="1" t="str">
        <f t="shared" si="22"/>
        <v>https://maps.google.com/?q=17.55752803,-96.84985854</v>
      </c>
      <c r="M768" s="8" t="str">
        <f t="shared" si="23"/>
        <v>https://maps.google.com/?q=17.55752803,-96.84985854</v>
      </c>
    </row>
    <row r="769" spans="1:13" ht="45" x14ac:dyDescent="0.25">
      <c r="A769" s="1" t="s">
        <v>6835</v>
      </c>
      <c r="B769" s="1" t="s">
        <v>6836</v>
      </c>
      <c r="C769" s="1" t="s">
        <v>6839</v>
      </c>
      <c r="D769" s="1" t="s">
        <v>398</v>
      </c>
      <c r="E769" s="1" t="s">
        <v>133</v>
      </c>
      <c r="F769" s="1" t="s">
        <v>22</v>
      </c>
      <c r="G769" s="1" t="s">
        <v>6840</v>
      </c>
      <c r="H769" s="1" t="s">
        <v>6841</v>
      </c>
      <c r="I769" s="1" t="s">
        <v>172</v>
      </c>
      <c r="J769" s="1" t="s">
        <v>1605</v>
      </c>
      <c r="K769" s="1" t="s">
        <v>1606</v>
      </c>
      <c r="L769" s="1" t="str">
        <f t="shared" si="22"/>
        <v>https://maps.google.com/?q=17.557540020000001,-96.849119810000005</v>
      </c>
      <c r="M769" s="8" t="str">
        <f t="shared" si="23"/>
        <v>https://maps.google.com/?q=17.557540020000001,-96.849119810000005</v>
      </c>
    </row>
    <row r="770" spans="1:13" ht="45" x14ac:dyDescent="0.25">
      <c r="A770" s="1" t="s">
        <v>6835</v>
      </c>
      <c r="B770" s="1" t="s">
        <v>6836</v>
      </c>
      <c r="C770" s="1" t="s">
        <v>6842</v>
      </c>
      <c r="D770" s="1" t="s">
        <v>398</v>
      </c>
      <c r="E770" s="1" t="s">
        <v>133</v>
      </c>
      <c r="F770" s="1" t="s">
        <v>22</v>
      </c>
      <c r="G770" s="1" t="s">
        <v>6843</v>
      </c>
      <c r="H770" s="1" t="s">
        <v>6844</v>
      </c>
      <c r="I770" s="1" t="s">
        <v>172</v>
      </c>
      <c r="J770" s="1" t="s">
        <v>3882</v>
      </c>
      <c r="K770" s="1" t="s">
        <v>3883</v>
      </c>
      <c r="L770" s="1" t="str">
        <f t="shared" si="22"/>
        <v>https://maps.google.com/?q=17.55754336,-96.849364800000004</v>
      </c>
      <c r="M770" s="8" t="str">
        <f t="shared" si="23"/>
        <v>https://maps.google.com/?q=17.55754336,-96.849364800000004</v>
      </c>
    </row>
    <row r="771" spans="1:13" ht="45" x14ac:dyDescent="0.25">
      <c r="A771" s="1" t="s">
        <v>6835</v>
      </c>
      <c r="B771" s="1" t="s">
        <v>6836</v>
      </c>
      <c r="C771" s="1" t="s">
        <v>6845</v>
      </c>
      <c r="D771" s="1" t="s">
        <v>398</v>
      </c>
      <c r="E771" s="1" t="s">
        <v>133</v>
      </c>
      <c r="F771" s="1" t="s">
        <v>22</v>
      </c>
      <c r="G771" s="1" t="s">
        <v>6846</v>
      </c>
      <c r="H771" s="1" t="s">
        <v>6847</v>
      </c>
      <c r="I771" s="1" t="s">
        <v>172</v>
      </c>
      <c r="J771" s="1" t="s">
        <v>3451</v>
      </c>
      <c r="K771" s="1" t="s">
        <v>3452</v>
      </c>
      <c r="L771" s="1" t="str">
        <f t="shared" si="22"/>
        <v>https://maps.google.com/?q=17.55759436,-96.849381699999995</v>
      </c>
      <c r="M771" s="8" t="str">
        <f t="shared" si="23"/>
        <v>https://maps.google.com/?q=17.55759436,-96.849381699999995</v>
      </c>
    </row>
    <row r="772" spans="1:13" ht="30" x14ac:dyDescent="0.25">
      <c r="A772" s="1" t="s">
        <v>6835</v>
      </c>
      <c r="B772" s="1" t="s">
        <v>6836</v>
      </c>
      <c r="C772" s="1" t="s">
        <v>6848</v>
      </c>
      <c r="D772" s="1" t="s">
        <v>398</v>
      </c>
      <c r="E772" s="1" t="s">
        <v>133</v>
      </c>
      <c r="F772" s="1" t="s">
        <v>176</v>
      </c>
      <c r="G772" s="1" t="s">
        <v>6849</v>
      </c>
      <c r="H772" s="1" t="s">
        <v>6850</v>
      </c>
      <c r="I772" s="1" t="s">
        <v>172</v>
      </c>
      <c r="J772" s="1" t="s">
        <v>2223</v>
      </c>
      <c r="K772" s="1" t="s">
        <v>2224</v>
      </c>
      <c r="L772" s="1" t="str">
        <f t="shared" si="22"/>
        <v>https://maps.google.com/?q=17.55766465,-96.849065859999996</v>
      </c>
      <c r="M772" s="8" t="str">
        <f t="shared" si="23"/>
        <v>https://maps.google.com/?q=17.55766465,-96.849065859999996</v>
      </c>
    </row>
    <row r="773" spans="1:13" ht="45" x14ac:dyDescent="0.25">
      <c r="A773" s="1" t="s">
        <v>6835</v>
      </c>
      <c r="B773" s="1" t="s">
        <v>6836</v>
      </c>
      <c r="C773" s="1" t="s">
        <v>6851</v>
      </c>
      <c r="D773" s="1" t="s">
        <v>398</v>
      </c>
      <c r="E773" s="1" t="s">
        <v>133</v>
      </c>
      <c r="F773" s="1" t="s">
        <v>176</v>
      </c>
      <c r="G773" s="1" t="s">
        <v>2867</v>
      </c>
      <c r="H773" s="1" t="s">
        <v>6852</v>
      </c>
      <c r="I773" s="1" t="s">
        <v>172</v>
      </c>
      <c r="J773" s="1" t="s">
        <v>4049</v>
      </c>
      <c r="K773" s="1" t="s">
        <v>4050</v>
      </c>
      <c r="L773" s="1" t="str">
        <f t="shared" si="22"/>
        <v>https://maps.google.com/?q=17.55769068,-96.847570379999993</v>
      </c>
      <c r="M773" s="8" t="str">
        <f t="shared" si="23"/>
        <v>https://maps.google.com/?q=17.55769068,-96.847570379999993</v>
      </c>
    </row>
    <row r="774" spans="1:13" ht="45" x14ac:dyDescent="0.25">
      <c r="A774" s="1" t="s">
        <v>6835</v>
      </c>
      <c r="B774" s="1" t="s">
        <v>6836</v>
      </c>
      <c r="C774" s="1" t="s">
        <v>6853</v>
      </c>
      <c r="D774" s="1" t="s">
        <v>398</v>
      </c>
      <c r="E774" s="1" t="s">
        <v>133</v>
      </c>
      <c r="F774" s="1" t="s">
        <v>176</v>
      </c>
      <c r="G774" s="1" t="s">
        <v>6803</v>
      </c>
      <c r="H774" s="1" t="s">
        <v>6854</v>
      </c>
      <c r="I774" s="1" t="s">
        <v>172</v>
      </c>
      <c r="J774" s="1" t="s">
        <v>5384</v>
      </c>
      <c r="K774" s="1" t="s">
        <v>5385</v>
      </c>
      <c r="L774" s="1" t="str">
        <f t="shared" ref="L774:L837" si="24">CONCATENATE("https://maps.google.com/?q=",J774,",",K774)</f>
        <v>https://maps.google.com/?q=17.557717449999998,-96.849387129999997</v>
      </c>
      <c r="M774" s="8" t="str">
        <f t="shared" ref="M774:M837" si="25">HYPERLINK(L774)</f>
        <v>https://maps.google.com/?q=17.557717449999998,-96.849387129999997</v>
      </c>
    </row>
    <row r="775" spans="1:13" ht="45" x14ac:dyDescent="0.25">
      <c r="A775" s="1" t="s">
        <v>6835</v>
      </c>
      <c r="B775" s="1" t="s">
        <v>6836</v>
      </c>
      <c r="C775" s="1" t="s">
        <v>6855</v>
      </c>
      <c r="D775" s="1" t="s">
        <v>398</v>
      </c>
      <c r="E775" s="1" t="s">
        <v>133</v>
      </c>
      <c r="F775" s="1" t="s">
        <v>176</v>
      </c>
      <c r="G775" s="1" t="s">
        <v>6856</v>
      </c>
      <c r="H775" s="1" t="s">
        <v>6857</v>
      </c>
      <c r="I775" s="1" t="s">
        <v>172</v>
      </c>
      <c r="J775" s="1" t="s">
        <v>6631</v>
      </c>
      <c r="K775" s="1" t="s">
        <v>6632</v>
      </c>
      <c r="L775" s="1" t="str">
        <f t="shared" si="24"/>
        <v>https://maps.google.com/?q=17.5577486,-96.848730720000006</v>
      </c>
      <c r="M775" s="8" t="str">
        <f t="shared" si="25"/>
        <v>https://maps.google.com/?q=17.5577486,-96.848730720000006</v>
      </c>
    </row>
    <row r="776" spans="1:13" ht="45" x14ac:dyDescent="0.25">
      <c r="A776" s="1" t="s">
        <v>6835</v>
      </c>
      <c r="B776" s="1" t="s">
        <v>6836</v>
      </c>
      <c r="C776" s="1" t="s">
        <v>6858</v>
      </c>
      <c r="D776" s="1" t="s">
        <v>398</v>
      </c>
      <c r="E776" s="1" t="s">
        <v>133</v>
      </c>
      <c r="F776" s="1" t="s">
        <v>176</v>
      </c>
      <c r="G776" s="1" t="s">
        <v>6816</v>
      </c>
      <c r="H776" s="1" t="s">
        <v>6859</v>
      </c>
      <c r="I776" s="1" t="s">
        <v>172</v>
      </c>
      <c r="J776" s="1" t="s">
        <v>5357</v>
      </c>
      <c r="K776" s="1" t="s">
        <v>5358</v>
      </c>
      <c r="L776" s="1" t="str">
        <f t="shared" si="24"/>
        <v>https://maps.google.com/?q=17.557850200000001,-96.849371349999998</v>
      </c>
      <c r="M776" s="8" t="str">
        <f t="shared" si="25"/>
        <v>https://maps.google.com/?q=17.557850200000001,-96.849371349999998</v>
      </c>
    </row>
    <row r="777" spans="1:13" ht="45" x14ac:dyDescent="0.25">
      <c r="A777" s="1" t="s">
        <v>6835</v>
      </c>
      <c r="B777" s="1" t="s">
        <v>6836</v>
      </c>
      <c r="C777" s="1" t="s">
        <v>6860</v>
      </c>
      <c r="D777" s="1" t="s">
        <v>398</v>
      </c>
      <c r="E777" s="1" t="s">
        <v>133</v>
      </c>
      <c r="F777" s="1" t="s">
        <v>176</v>
      </c>
      <c r="G777" s="1" t="s">
        <v>6861</v>
      </c>
      <c r="H777" s="1" t="s">
        <v>6862</v>
      </c>
      <c r="I777" s="1" t="s">
        <v>172</v>
      </c>
      <c r="J777" s="1" t="s">
        <v>3533</v>
      </c>
      <c r="K777" s="1" t="s">
        <v>3534</v>
      </c>
      <c r="L777" s="1" t="str">
        <f t="shared" si="24"/>
        <v>https://maps.google.com/?q=17.557888049999999,-96.848718590000004</v>
      </c>
      <c r="M777" s="8" t="str">
        <f t="shared" si="25"/>
        <v>https://maps.google.com/?q=17.557888049999999,-96.848718590000004</v>
      </c>
    </row>
    <row r="778" spans="1:13" ht="45" x14ac:dyDescent="0.25">
      <c r="A778" s="1" t="s">
        <v>6835</v>
      </c>
      <c r="B778" s="1" t="s">
        <v>6836</v>
      </c>
      <c r="C778" s="1" t="s">
        <v>6863</v>
      </c>
      <c r="D778" s="1" t="s">
        <v>398</v>
      </c>
      <c r="E778" s="1" t="s">
        <v>133</v>
      </c>
      <c r="F778" s="1" t="s">
        <v>176</v>
      </c>
      <c r="G778" s="1" t="s">
        <v>6864</v>
      </c>
      <c r="H778" s="1" t="s">
        <v>6865</v>
      </c>
      <c r="I778" s="1" t="s">
        <v>172</v>
      </c>
      <c r="J778" s="1" t="s">
        <v>5220</v>
      </c>
      <c r="K778" s="1" t="s">
        <v>5221</v>
      </c>
      <c r="L778" s="1" t="str">
        <f t="shared" si="24"/>
        <v>https://maps.google.com/?q=17.557907780000001,-96.847558500000005</v>
      </c>
      <c r="M778" s="8" t="str">
        <f t="shared" si="25"/>
        <v>https://maps.google.com/?q=17.557907780000001,-96.847558500000005</v>
      </c>
    </row>
    <row r="779" spans="1:13" ht="45" x14ac:dyDescent="0.25">
      <c r="A779" s="1" t="s">
        <v>6835</v>
      </c>
      <c r="B779" s="1" t="s">
        <v>6836</v>
      </c>
      <c r="C779" s="1" t="s">
        <v>6866</v>
      </c>
      <c r="D779" s="1" t="s">
        <v>398</v>
      </c>
      <c r="E779" s="1" t="s">
        <v>133</v>
      </c>
      <c r="F779" s="1" t="s">
        <v>176</v>
      </c>
      <c r="G779" s="1" t="s">
        <v>381</v>
      </c>
      <c r="H779" s="1" t="s">
        <v>6867</v>
      </c>
      <c r="I779" s="1" t="s">
        <v>172</v>
      </c>
      <c r="J779" s="1" t="s">
        <v>6647</v>
      </c>
      <c r="K779" s="1" t="s">
        <v>6648</v>
      </c>
      <c r="L779" s="1" t="str">
        <f t="shared" si="24"/>
        <v>https://maps.google.com/?q=17.557937200000001,-96.849800770000002</v>
      </c>
      <c r="M779" s="8" t="str">
        <f t="shared" si="25"/>
        <v>https://maps.google.com/?q=17.557937200000001,-96.849800770000002</v>
      </c>
    </row>
    <row r="780" spans="1:13" ht="45" x14ac:dyDescent="0.25">
      <c r="A780" s="1" t="s">
        <v>6835</v>
      </c>
      <c r="B780" s="1" t="s">
        <v>6836</v>
      </c>
      <c r="C780" s="1" t="s">
        <v>6868</v>
      </c>
      <c r="D780" s="1" t="s">
        <v>398</v>
      </c>
      <c r="E780" s="1" t="s">
        <v>133</v>
      </c>
      <c r="F780" s="1" t="s">
        <v>176</v>
      </c>
      <c r="G780" s="1" t="s">
        <v>6827</v>
      </c>
      <c r="H780" s="1" t="s">
        <v>6869</v>
      </c>
      <c r="I780" s="1" t="s">
        <v>172</v>
      </c>
      <c r="J780" s="1" t="s">
        <v>434</v>
      </c>
      <c r="K780" s="1" t="s">
        <v>435</v>
      </c>
      <c r="L780" s="1" t="str">
        <f t="shared" si="24"/>
        <v>https://maps.google.com/?q=17.557941570000001,-96.847764749999996</v>
      </c>
      <c r="M780" s="8" t="str">
        <f t="shared" si="25"/>
        <v>https://maps.google.com/?q=17.557941570000001,-96.847764749999996</v>
      </c>
    </row>
    <row r="781" spans="1:13" ht="45" x14ac:dyDescent="0.25">
      <c r="A781" s="1" t="s">
        <v>6835</v>
      </c>
      <c r="B781" s="1" t="s">
        <v>6836</v>
      </c>
      <c r="C781" s="1" t="s">
        <v>6870</v>
      </c>
      <c r="D781" s="1" t="s">
        <v>398</v>
      </c>
      <c r="E781" s="1" t="s">
        <v>133</v>
      </c>
      <c r="F781" s="1" t="s">
        <v>176</v>
      </c>
      <c r="G781" s="1" t="s">
        <v>6871</v>
      </c>
      <c r="H781" s="1" t="s">
        <v>6872</v>
      </c>
      <c r="I781" s="1" t="s">
        <v>172</v>
      </c>
      <c r="J781" s="1" t="s">
        <v>1898</v>
      </c>
      <c r="K781" s="1" t="s">
        <v>1899</v>
      </c>
      <c r="L781" s="1" t="str">
        <f t="shared" si="24"/>
        <v>https://maps.google.com/?q=17.55797703,-96.848457240000002</v>
      </c>
      <c r="M781" s="8" t="str">
        <f t="shared" si="25"/>
        <v>https://maps.google.com/?q=17.55797703,-96.848457240000002</v>
      </c>
    </row>
    <row r="782" spans="1:13" ht="45" x14ac:dyDescent="0.25">
      <c r="A782" s="1" t="s">
        <v>6835</v>
      </c>
      <c r="B782" s="1" t="s">
        <v>6836</v>
      </c>
      <c r="C782" s="1" t="s">
        <v>6873</v>
      </c>
      <c r="D782" s="1" t="s">
        <v>398</v>
      </c>
      <c r="E782" s="1" t="s">
        <v>133</v>
      </c>
      <c r="F782" s="1" t="s">
        <v>176</v>
      </c>
      <c r="G782" s="1" t="s">
        <v>6874</v>
      </c>
      <c r="H782" s="1" t="s">
        <v>6875</v>
      </c>
      <c r="I782" s="1" t="s">
        <v>172</v>
      </c>
      <c r="J782" s="1" t="s">
        <v>5483</v>
      </c>
      <c r="K782" s="1" t="s">
        <v>5484</v>
      </c>
      <c r="L782" s="1" t="str">
        <f t="shared" si="24"/>
        <v>https://maps.google.com/?q=17.557984959999999,-96.848069210000006</v>
      </c>
      <c r="M782" s="8" t="str">
        <f t="shared" si="25"/>
        <v>https://maps.google.com/?q=17.557984959999999,-96.848069210000006</v>
      </c>
    </row>
    <row r="783" spans="1:13" ht="30" x14ac:dyDescent="0.25">
      <c r="A783" s="1" t="s">
        <v>6835</v>
      </c>
      <c r="B783" s="1" t="s">
        <v>6836</v>
      </c>
      <c r="C783" s="1" t="s">
        <v>7005</v>
      </c>
      <c r="D783" s="1" t="s">
        <v>398</v>
      </c>
      <c r="E783" s="1" t="s">
        <v>17</v>
      </c>
      <c r="F783" s="1" t="s">
        <v>199</v>
      </c>
      <c r="G783" s="1" t="s">
        <v>7006</v>
      </c>
      <c r="H783" s="1" t="s">
        <v>7007</v>
      </c>
      <c r="I783" s="1" t="s">
        <v>172</v>
      </c>
      <c r="J783" s="1" t="s">
        <v>2688</v>
      </c>
      <c r="K783" s="1" t="s">
        <v>2689</v>
      </c>
      <c r="L783" s="1" t="str">
        <f t="shared" si="24"/>
        <v>https://maps.google.com/?q=17.557986199999998,-96.848513190000006</v>
      </c>
      <c r="M783" s="8" t="str">
        <f t="shared" si="25"/>
        <v>https://maps.google.com/?q=17.557986199999998,-96.848513190000006</v>
      </c>
    </row>
    <row r="784" spans="1:13" ht="45" x14ac:dyDescent="0.25">
      <c r="A784" s="1" t="s">
        <v>6835</v>
      </c>
      <c r="B784" s="1" t="s">
        <v>6836</v>
      </c>
      <c r="C784" s="1" t="s">
        <v>7008</v>
      </c>
      <c r="D784" s="1" t="s">
        <v>398</v>
      </c>
      <c r="E784" s="1" t="s">
        <v>17</v>
      </c>
      <c r="F784" s="1" t="s">
        <v>199</v>
      </c>
      <c r="G784" s="1" t="s">
        <v>1168</v>
      </c>
      <c r="H784" s="1" t="s">
        <v>7009</v>
      </c>
      <c r="I784" s="1" t="s">
        <v>172</v>
      </c>
      <c r="J784" s="1" t="s">
        <v>5851</v>
      </c>
      <c r="K784" s="1" t="s">
        <v>5852</v>
      </c>
      <c r="L784" s="1" t="str">
        <f t="shared" si="24"/>
        <v>https://maps.google.com/?q=17.558116930000001,-96.849233639999994</v>
      </c>
      <c r="M784" s="8" t="str">
        <f t="shared" si="25"/>
        <v>https://maps.google.com/?q=17.558116930000001,-96.849233639999994</v>
      </c>
    </row>
    <row r="785" spans="1:13" ht="45" x14ac:dyDescent="0.25">
      <c r="A785" s="1" t="s">
        <v>6835</v>
      </c>
      <c r="B785" s="1" t="s">
        <v>6836</v>
      </c>
      <c r="C785" s="1" t="s">
        <v>7010</v>
      </c>
      <c r="D785" s="1" t="s">
        <v>398</v>
      </c>
      <c r="E785" s="1" t="s">
        <v>17</v>
      </c>
      <c r="F785" s="1" t="s">
        <v>199</v>
      </c>
      <c r="G785" s="1" t="s">
        <v>7003</v>
      </c>
      <c r="H785" s="1" t="s">
        <v>7011</v>
      </c>
      <c r="I785" s="1" t="s">
        <v>172</v>
      </c>
      <c r="J785" s="1" t="s">
        <v>6398</v>
      </c>
      <c r="K785" s="1" t="s">
        <v>6399</v>
      </c>
      <c r="L785" s="1" t="str">
        <f t="shared" si="24"/>
        <v>https://maps.google.com/?q=17.558189710000001,-96.847530570000004</v>
      </c>
      <c r="M785" s="8" t="str">
        <f t="shared" si="25"/>
        <v>https://maps.google.com/?q=17.558189710000001,-96.847530570000004</v>
      </c>
    </row>
    <row r="786" spans="1:13" ht="45" x14ac:dyDescent="0.25">
      <c r="A786" s="1" t="s">
        <v>6835</v>
      </c>
      <c r="B786" s="1" t="s">
        <v>6836</v>
      </c>
      <c r="C786" s="1" t="s">
        <v>7012</v>
      </c>
      <c r="D786" s="1" t="s">
        <v>398</v>
      </c>
      <c r="E786" s="1" t="s">
        <v>17</v>
      </c>
      <c r="F786" s="1" t="s">
        <v>199</v>
      </c>
      <c r="G786" s="1" t="s">
        <v>670</v>
      </c>
      <c r="H786" s="1" t="s">
        <v>7013</v>
      </c>
      <c r="I786" s="1" t="s">
        <v>172</v>
      </c>
      <c r="J786" s="1" t="s">
        <v>2698</v>
      </c>
      <c r="K786" s="1" t="s">
        <v>2699</v>
      </c>
      <c r="L786" s="1" t="str">
        <f t="shared" si="24"/>
        <v>https://maps.google.com/?q=17.558225629999999,-96.849131630000002</v>
      </c>
      <c r="M786" s="8" t="str">
        <f t="shared" si="25"/>
        <v>https://maps.google.com/?q=17.558225629999999,-96.849131630000002</v>
      </c>
    </row>
    <row r="787" spans="1:13" ht="45" x14ac:dyDescent="0.25">
      <c r="A787" s="1" t="s">
        <v>6835</v>
      </c>
      <c r="B787" s="1" t="s">
        <v>6836</v>
      </c>
      <c r="C787" s="1" t="s">
        <v>7014</v>
      </c>
      <c r="D787" s="1" t="s">
        <v>398</v>
      </c>
      <c r="E787" s="1" t="s">
        <v>17</v>
      </c>
      <c r="F787" s="1" t="s">
        <v>534</v>
      </c>
      <c r="G787" s="1" t="s">
        <v>7015</v>
      </c>
      <c r="H787" s="1" t="s">
        <v>7016</v>
      </c>
      <c r="I787" s="1" t="s">
        <v>172</v>
      </c>
      <c r="J787" s="1" t="s">
        <v>5663</v>
      </c>
      <c r="K787" s="1" t="s">
        <v>5664</v>
      </c>
      <c r="L787" s="1" t="str">
        <f t="shared" si="24"/>
        <v>https://maps.google.com/?q=17.558339749999998,-96.849130680000002</v>
      </c>
      <c r="M787" s="8" t="str">
        <f t="shared" si="25"/>
        <v>https://maps.google.com/?q=17.558339749999998,-96.849130680000002</v>
      </c>
    </row>
    <row r="788" spans="1:13" ht="45" x14ac:dyDescent="0.25">
      <c r="A788" s="1" t="s">
        <v>6835</v>
      </c>
      <c r="B788" s="1" t="s">
        <v>6836</v>
      </c>
      <c r="C788" s="1" t="s">
        <v>7230</v>
      </c>
      <c r="D788" s="1" t="s">
        <v>398</v>
      </c>
      <c r="E788" s="1" t="s">
        <v>141</v>
      </c>
      <c r="F788" s="1" t="s">
        <v>271</v>
      </c>
      <c r="G788" s="1" t="s">
        <v>5097</v>
      </c>
      <c r="H788" s="1" t="s">
        <v>7231</v>
      </c>
      <c r="I788" s="1" t="s">
        <v>172</v>
      </c>
      <c r="J788" s="1" t="s">
        <v>1789</v>
      </c>
      <c r="K788" s="1" t="s">
        <v>1790</v>
      </c>
      <c r="L788" s="1" t="str">
        <f t="shared" si="24"/>
        <v>https://maps.google.com/?q=17.558358479999999,-96.849683769999999</v>
      </c>
      <c r="M788" s="8" t="str">
        <f t="shared" si="25"/>
        <v>https://maps.google.com/?q=17.558358479999999,-96.849683769999999</v>
      </c>
    </row>
    <row r="789" spans="1:13" ht="45" x14ac:dyDescent="0.25">
      <c r="A789" s="1" t="s">
        <v>6835</v>
      </c>
      <c r="B789" s="1" t="s">
        <v>6836</v>
      </c>
      <c r="C789" s="1" t="s">
        <v>7232</v>
      </c>
      <c r="D789" s="1" t="s">
        <v>398</v>
      </c>
      <c r="E789" s="1" t="s">
        <v>141</v>
      </c>
      <c r="F789" s="1" t="s">
        <v>271</v>
      </c>
      <c r="G789" s="1" t="s">
        <v>4371</v>
      </c>
      <c r="H789" s="1" t="s">
        <v>7233</v>
      </c>
      <c r="I789" s="1" t="s">
        <v>172</v>
      </c>
      <c r="J789" s="1" t="s">
        <v>3373</v>
      </c>
      <c r="K789" s="1" t="s">
        <v>3374</v>
      </c>
      <c r="L789" s="1" t="str">
        <f t="shared" si="24"/>
        <v>https://maps.google.com/?q=17.558416309999998,-96.847329650000006</v>
      </c>
      <c r="M789" s="8" t="str">
        <f t="shared" si="25"/>
        <v>https://maps.google.com/?q=17.558416309999998,-96.847329650000006</v>
      </c>
    </row>
    <row r="790" spans="1:13" ht="45" x14ac:dyDescent="0.25">
      <c r="A790" s="1" t="s">
        <v>6835</v>
      </c>
      <c r="B790" s="1" t="s">
        <v>6836</v>
      </c>
      <c r="C790" s="1" t="s">
        <v>7234</v>
      </c>
      <c r="D790" s="1" t="s">
        <v>398</v>
      </c>
      <c r="E790" s="1" t="s">
        <v>141</v>
      </c>
      <c r="F790" s="1" t="s">
        <v>271</v>
      </c>
      <c r="G790" s="1" t="s">
        <v>6247</v>
      </c>
      <c r="H790" s="1" t="s">
        <v>7235</v>
      </c>
      <c r="I790" s="1" t="s">
        <v>172</v>
      </c>
      <c r="J790" s="1" t="s">
        <v>950</v>
      </c>
      <c r="K790" s="1" t="s">
        <v>951</v>
      </c>
      <c r="L790" s="1" t="str">
        <f t="shared" si="24"/>
        <v>https://maps.google.com/?q=17.558524179999999,-96.849019870000006</v>
      </c>
      <c r="M790" s="8" t="str">
        <f t="shared" si="25"/>
        <v>https://maps.google.com/?q=17.558524179999999,-96.849019870000006</v>
      </c>
    </row>
    <row r="791" spans="1:13" ht="30" x14ac:dyDescent="0.25">
      <c r="A791" s="1" t="s">
        <v>6835</v>
      </c>
      <c r="B791" s="1" t="s">
        <v>6836</v>
      </c>
      <c r="C791" s="1" t="s">
        <v>7236</v>
      </c>
      <c r="D791" s="1" t="s">
        <v>398</v>
      </c>
      <c r="E791" s="1" t="s">
        <v>141</v>
      </c>
      <c r="F791" s="1" t="s">
        <v>142</v>
      </c>
      <c r="G791" s="1" t="s">
        <v>5018</v>
      </c>
      <c r="H791" s="1" t="s">
        <v>7237</v>
      </c>
      <c r="I791" s="1" t="s">
        <v>172</v>
      </c>
      <c r="J791" s="1" t="s">
        <v>2816</v>
      </c>
      <c r="K791" s="1" t="s">
        <v>2817</v>
      </c>
      <c r="L791" s="1" t="str">
        <f t="shared" si="24"/>
        <v>https://maps.google.com/?q=17.558628179999999,-96.848409959999998</v>
      </c>
      <c r="M791" s="8" t="str">
        <f t="shared" si="25"/>
        <v>https://maps.google.com/?q=17.558628179999999,-96.848409959999998</v>
      </c>
    </row>
    <row r="792" spans="1:13" ht="45" x14ac:dyDescent="0.25">
      <c r="A792" s="1" t="s">
        <v>6835</v>
      </c>
      <c r="B792" s="1" t="s">
        <v>6836</v>
      </c>
      <c r="C792" s="1" t="s">
        <v>7238</v>
      </c>
      <c r="D792" s="1" t="s">
        <v>398</v>
      </c>
      <c r="E792" s="1" t="s">
        <v>141</v>
      </c>
      <c r="F792" s="1" t="s">
        <v>142</v>
      </c>
      <c r="G792" s="1" t="s">
        <v>7239</v>
      </c>
      <c r="H792" s="1" t="s">
        <v>7240</v>
      </c>
      <c r="I792" s="1" t="s">
        <v>172</v>
      </c>
      <c r="J792" s="1" t="s">
        <v>242</v>
      </c>
      <c r="K792" s="1" t="s">
        <v>243</v>
      </c>
      <c r="L792" s="1" t="str">
        <f t="shared" si="24"/>
        <v>https://maps.google.com/?q=17.558681159999999,-96.848649330000001</v>
      </c>
      <c r="M792" s="8" t="str">
        <f t="shared" si="25"/>
        <v>https://maps.google.com/?q=17.558681159999999,-96.848649330000001</v>
      </c>
    </row>
    <row r="793" spans="1:13" ht="45" x14ac:dyDescent="0.25">
      <c r="A793" s="1" t="s">
        <v>6835</v>
      </c>
      <c r="B793" s="1" t="s">
        <v>6836</v>
      </c>
      <c r="C793" s="1" t="s">
        <v>7241</v>
      </c>
      <c r="D793" s="1" t="s">
        <v>398</v>
      </c>
      <c r="E793" s="1" t="s">
        <v>141</v>
      </c>
      <c r="F793" s="1" t="s">
        <v>142</v>
      </c>
      <c r="G793" s="1" t="s">
        <v>278</v>
      </c>
      <c r="H793" s="1" t="s">
        <v>7242</v>
      </c>
      <c r="I793" s="1" t="s">
        <v>172</v>
      </c>
      <c r="J793" s="1" t="s">
        <v>2322</v>
      </c>
      <c r="K793" s="1" t="s">
        <v>2323</v>
      </c>
      <c r="L793" s="1" t="str">
        <f t="shared" si="24"/>
        <v>https://maps.google.com/?q=17.558738429999998,-96.848998010000003</v>
      </c>
      <c r="M793" s="8" t="str">
        <f t="shared" si="25"/>
        <v>https://maps.google.com/?q=17.558738429999998,-96.848998010000003</v>
      </c>
    </row>
    <row r="794" spans="1:13" ht="45" x14ac:dyDescent="0.25">
      <c r="A794" s="1" t="s">
        <v>1870</v>
      </c>
      <c r="B794" s="1" t="s">
        <v>1871</v>
      </c>
      <c r="C794" s="1" t="s">
        <v>8476</v>
      </c>
      <c r="D794" s="1" t="s">
        <v>891</v>
      </c>
      <c r="E794" s="1" t="s">
        <v>12</v>
      </c>
      <c r="F794" s="1" t="s">
        <v>13</v>
      </c>
      <c r="G794" s="1" t="s">
        <v>33</v>
      </c>
      <c r="H794" s="1" t="s">
        <v>34</v>
      </c>
      <c r="I794" s="1" t="s">
        <v>172</v>
      </c>
      <c r="J794" s="1" t="s">
        <v>4997</v>
      </c>
      <c r="K794" s="1" t="s">
        <v>4998</v>
      </c>
      <c r="L794" s="1" t="str">
        <f t="shared" si="24"/>
        <v>https://maps.google.com/?q=17.558827170000001,-96.848922849999994</v>
      </c>
      <c r="M794" s="8" t="str">
        <f t="shared" si="25"/>
        <v>https://maps.google.com/?q=17.558827170000001,-96.848922849999994</v>
      </c>
    </row>
    <row r="795" spans="1:13" ht="90" x14ac:dyDescent="0.25">
      <c r="A795" s="1" t="s">
        <v>2922</v>
      </c>
      <c r="B795" s="1" t="s">
        <v>2923</v>
      </c>
      <c r="C795" s="1" t="s">
        <v>7017</v>
      </c>
      <c r="D795" s="1" t="s">
        <v>2925</v>
      </c>
      <c r="E795" s="1" t="s">
        <v>17</v>
      </c>
      <c r="F795" s="1" t="s">
        <v>18</v>
      </c>
      <c r="G795" s="1" t="s">
        <v>6295</v>
      </c>
      <c r="H795" s="1" t="s">
        <v>6296</v>
      </c>
      <c r="I795" s="1" t="s">
        <v>172</v>
      </c>
      <c r="J795" s="1" t="s">
        <v>5160</v>
      </c>
      <c r="K795" s="1" t="s">
        <v>5161</v>
      </c>
      <c r="L795" s="1" t="str">
        <f t="shared" si="24"/>
        <v>https://maps.google.com/?q=17.55884584,-96.847153930000005</v>
      </c>
      <c r="M795" s="8" t="str">
        <f t="shared" si="25"/>
        <v>https://maps.google.com/?q=17.55884584,-96.847153930000005</v>
      </c>
    </row>
    <row r="796" spans="1:13" ht="60" x14ac:dyDescent="0.25">
      <c r="A796" s="1" t="s">
        <v>2922</v>
      </c>
      <c r="B796" s="1" t="s">
        <v>2923</v>
      </c>
      <c r="C796" s="1" t="s">
        <v>7442</v>
      </c>
      <c r="D796" s="1" t="s">
        <v>2925</v>
      </c>
      <c r="E796" s="1" t="s">
        <v>20</v>
      </c>
      <c r="F796" s="1" t="s">
        <v>21</v>
      </c>
      <c r="G796" s="1" t="s">
        <v>29</v>
      </c>
      <c r="H796" s="1" t="s">
        <v>7443</v>
      </c>
      <c r="I796" s="1" t="s">
        <v>172</v>
      </c>
      <c r="J796" s="1" t="s">
        <v>5148</v>
      </c>
      <c r="K796" s="1" t="s">
        <v>5149</v>
      </c>
      <c r="L796" s="1" t="str">
        <f t="shared" si="24"/>
        <v>https://maps.google.com/?q=17.558878020000002,-96.849610580000004</v>
      </c>
      <c r="M796" s="8" t="str">
        <f t="shared" si="25"/>
        <v>https://maps.google.com/?q=17.558878020000002,-96.849610580000004</v>
      </c>
    </row>
    <row r="797" spans="1:13" ht="90" x14ac:dyDescent="0.25">
      <c r="A797" s="1" t="s">
        <v>2922</v>
      </c>
      <c r="B797" s="1" t="s">
        <v>2923</v>
      </c>
      <c r="C797" s="1" t="s">
        <v>7778</v>
      </c>
      <c r="D797" s="1" t="s">
        <v>2925</v>
      </c>
      <c r="E797" s="1" t="s">
        <v>150</v>
      </c>
      <c r="F797" s="1" t="s">
        <v>212</v>
      </c>
      <c r="G797" s="1" t="s">
        <v>4459</v>
      </c>
      <c r="H797" s="1" t="s">
        <v>7779</v>
      </c>
      <c r="I797" s="1" t="s">
        <v>172</v>
      </c>
      <c r="J797" s="1" t="s">
        <v>1125</v>
      </c>
      <c r="K797" s="1" t="s">
        <v>1126</v>
      </c>
      <c r="L797" s="1" t="str">
        <f t="shared" si="24"/>
        <v>https://maps.google.com/?q=17.55896834,-96.847323340000003</v>
      </c>
      <c r="M797" s="8" t="str">
        <f t="shared" si="25"/>
        <v>https://maps.google.com/?q=17.55896834,-96.847323340000003</v>
      </c>
    </row>
    <row r="798" spans="1:13" ht="105" x14ac:dyDescent="0.25">
      <c r="A798" s="1" t="s">
        <v>2922</v>
      </c>
      <c r="B798" s="1" t="s">
        <v>2923</v>
      </c>
      <c r="C798" s="1" t="s">
        <v>6876</v>
      </c>
      <c r="D798" s="1" t="s">
        <v>2925</v>
      </c>
      <c r="E798" s="1" t="s">
        <v>133</v>
      </c>
      <c r="F798" s="1" t="s">
        <v>176</v>
      </c>
      <c r="G798" s="1" t="s">
        <v>6874</v>
      </c>
      <c r="H798" s="1" t="s">
        <v>6877</v>
      </c>
      <c r="I798" s="1" t="s">
        <v>172</v>
      </c>
      <c r="J798" s="1" t="s">
        <v>5235</v>
      </c>
      <c r="K798" s="1" t="s">
        <v>5236</v>
      </c>
      <c r="L798" s="1" t="str">
        <f t="shared" si="24"/>
        <v>https://maps.google.com/?q=17.55916766,-96.849685070000007</v>
      </c>
      <c r="M798" s="8" t="str">
        <f t="shared" si="25"/>
        <v>https://maps.google.com/?q=17.55916766,-96.849685070000007</v>
      </c>
    </row>
    <row r="799" spans="1:13" ht="45" x14ac:dyDescent="0.25">
      <c r="A799" s="1" t="s">
        <v>191</v>
      </c>
      <c r="B799" s="1" t="s">
        <v>192</v>
      </c>
      <c r="C799" s="1" t="s">
        <v>7444</v>
      </c>
      <c r="D799" s="1" t="s">
        <v>180</v>
      </c>
      <c r="E799" s="1" t="s">
        <v>20</v>
      </c>
      <c r="F799" s="1" t="s">
        <v>21</v>
      </c>
      <c r="G799" s="1" t="s">
        <v>7390</v>
      </c>
      <c r="H799" s="1" t="s">
        <v>7445</v>
      </c>
      <c r="I799" s="1" t="s">
        <v>172</v>
      </c>
      <c r="J799" s="1" t="s">
        <v>5847</v>
      </c>
      <c r="K799" s="1" t="s">
        <v>5848</v>
      </c>
      <c r="L799" s="1" t="str">
        <f t="shared" si="24"/>
        <v>https://maps.google.com/?q=17.559191729999998,-96.847530789999993</v>
      </c>
      <c r="M799" s="8" t="str">
        <f t="shared" si="25"/>
        <v>https://maps.google.com/?q=17.559191729999998,-96.847530789999993</v>
      </c>
    </row>
    <row r="800" spans="1:13" ht="45" x14ac:dyDescent="0.25">
      <c r="A800" s="1" t="s">
        <v>191</v>
      </c>
      <c r="B800" s="1" t="s">
        <v>192</v>
      </c>
      <c r="C800" s="1" t="s">
        <v>8089</v>
      </c>
      <c r="D800" s="1" t="s">
        <v>180</v>
      </c>
      <c r="E800" s="1" t="s">
        <v>181</v>
      </c>
      <c r="F800" s="1" t="s">
        <v>360</v>
      </c>
      <c r="G800" s="1" t="s">
        <v>8090</v>
      </c>
      <c r="H800" s="1" t="s">
        <v>8091</v>
      </c>
      <c r="I800" s="1" t="s">
        <v>172</v>
      </c>
      <c r="J800" s="1" t="s">
        <v>1836</v>
      </c>
      <c r="K800" s="1" t="s">
        <v>1837</v>
      </c>
      <c r="L800" s="1" t="str">
        <f t="shared" si="24"/>
        <v>https://maps.google.com/?q=17.559333070000001,-96.849646930000006</v>
      </c>
      <c r="M800" s="8" t="str">
        <f t="shared" si="25"/>
        <v>https://maps.google.com/?q=17.559333070000001,-96.849646930000006</v>
      </c>
    </row>
    <row r="801" spans="1:13" ht="45" x14ac:dyDescent="0.25">
      <c r="A801" s="1" t="s">
        <v>191</v>
      </c>
      <c r="B801" s="1" t="s">
        <v>192</v>
      </c>
      <c r="C801" s="1" t="s">
        <v>8477</v>
      </c>
      <c r="D801" s="1" t="s">
        <v>180</v>
      </c>
      <c r="E801" s="1" t="s">
        <v>12</v>
      </c>
      <c r="F801" s="1" t="s">
        <v>2346</v>
      </c>
      <c r="G801" s="1" t="s">
        <v>8346</v>
      </c>
      <c r="H801" s="1" t="s">
        <v>8478</v>
      </c>
      <c r="I801" s="1" t="s">
        <v>172</v>
      </c>
      <c r="J801" s="1" t="s">
        <v>6459</v>
      </c>
      <c r="K801" s="1" t="s">
        <v>6460</v>
      </c>
      <c r="L801" s="1" t="str">
        <f t="shared" si="24"/>
        <v>https://maps.google.com/?q=17.55951482,-96.847549860000001</v>
      </c>
      <c r="M801" s="8" t="str">
        <f t="shared" si="25"/>
        <v>https://maps.google.com/?q=17.55951482,-96.847549860000001</v>
      </c>
    </row>
    <row r="802" spans="1:13" ht="60" x14ac:dyDescent="0.25">
      <c r="A802" s="1" t="s">
        <v>191</v>
      </c>
      <c r="B802" s="1" t="s">
        <v>192</v>
      </c>
      <c r="C802" s="1" t="s">
        <v>7914</v>
      </c>
      <c r="D802" s="1" t="s">
        <v>180</v>
      </c>
      <c r="E802" s="1" t="s">
        <v>157</v>
      </c>
      <c r="F802" s="1" t="s">
        <v>297</v>
      </c>
      <c r="G802" s="1" t="s">
        <v>7915</v>
      </c>
      <c r="H802" s="1" t="s">
        <v>7916</v>
      </c>
      <c r="I802" s="1" t="s">
        <v>172</v>
      </c>
      <c r="J802" s="1" t="s">
        <v>3788</v>
      </c>
      <c r="K802" s="1" t="s">
        <v>3789</v>
      </c>
      <c r="L802" s="1" t="str">
        <f t="shared" si="24"/>
        <v>https://maps.google.com/?q=17.55956604,-96.848254639999993</v>
      </c>
      <c r="M802" s="8" t="str">
        <f t="shared" si="25"/>
        <v>https://maps.google.com/?q=17.55956604,-96.848254639999993</v>
      </c>
    </row>
    <row r="803" spans="1:13" ht="45" x14ac:dyDescent="0.25">
      <c r="A803" s="1" t="s">
        <v>191</v>
      </c>
      <c r="B803" s="1" t="s">
        <v>192</v>
      </c>
      <c r="C803" s="1" t="s">
        <v>8441</v>
      </c>
      <c r="D803" s="1" t="s">
        <v>180</v>
      </c>
      <c r="E803" s="1" t="s">
        <v>12</v>
      </c>
      <c r="F803" s="1" t="s">
        <v>13</v>
      </c>
      <c r="G803" s="1" t="s">
        <v>40</v>
      </c>
      <c r="H803" s="1" t="s">
        <v>194</v>
      </c>
      <c r="I803" s="1" t="s">
        <v>172</v>
      </c>
      <c r="J803" s="1" t="s">
        <v>5374</v>
      </c>
      <c r="K803" s="1" t="s">
        <v>5375</v>
      </c>
      <c r="L803" s="1" t="str">
        <f t="shared" si="24"/>
        <v>https://maps.google.com/?q=17.559709959999999,-96.848335849999998</v>
      </c>
      <c r="M803" s="8" t="str">
        <f t="shared" si="25"/>
        <v>https://maps.google.com/?q=17.559709959999999,-96.848335849999998</v>
      </c>
    </row>
    <row r="804" spans="1:13" ht="60" x14ac:dyDescent="0.25">
      <c r="A804" s="1" t="s">
        <v>2922</v>
      </c>
      <c r="B804" s="1" t="s">
        <v>2923</v>
      </c>
      <c r="C804" s="1" t="s">
        <v>7780</v>
      </c>
      <c r="D804" s="1" t="s">
        <v>2925</v>
      </c>
      <c r="E804" s="1" t="s">
        <v>150</v>
      </c>
      <c r="F804" s="1" t="s">
        <v>212</v>
      </c>
      <c r="G804" s="1" t="s">
        <v>4459</v>
      </c>
      <c r="H804" s="1" t="s">
        <v>7781</v>
      </c>
      <c r="I804" s="1" t="s">
        <v>172</v>
      </c>
      <c r="J804" s="1" t="s">
        <v>2404</v>
      </c>
      <c r="K804" s="1" t="s">
        <v>2405</v>
      </c>
      <c r="L804" s="1" t="str">
        <f t="shared" si="24"/>
        <v>https://maps.google.com/?q=17.559751930000001,-96.849071249999994</v>
      </c>
      <c r="M804" s="8" t="str">
        <f t="shared" si="25"/>
        <v>https://maps.google.com/?q=17.559751930000001,-96.849071249999994</v>
      </c>
    </row>
    <row r="805" spans="1:13" ht="75" x14ac:dyDescent="0.25">
      <c r="A805" s="1" t="s">
        <v>1714</v>
      </c>
      <c r="B805" s="1" t="s">
        <v>1715</v>
      </c>
      <c r="C805" s="1" t="s">
        <v>8479</v>
      </c>
      <c r="D805" s="1" t="s">
        <v>398</v>
      </c>
      <c r="E805" s="1" t="s">
        <v>12</v>
      </c>
      <c r="F805" s="1" t="s">
        <v>323</v>
      </c>
      <c r="G805" s="1" t="s">
        <v>8360</v>
      </c>
      <c r="H805" s="1" t="s">
        <v>8480</v>
      </c>
      <c r="I805" s="1" t="s">
        <v>172</v>
      </c>
      <c r="J805" s="1" t="s">
        <v>4525</v>
      </c>
      <c r="K805" s="1" t="s">
        <v>4526</v>
      </c>
      <c r="L805" s="1" t="str">
        <f t="shared" si="24"/>
        <v>https://maps.google.com/?q=17.55976325,-96.847667979999997</v>
      </c>
      <c r="M805" s="8" t="str">
        <f t="shared" si="25"/>
        <v>https://maps.google.com/?q=17.55976325,-96.847667979999997</v>
      </c>
    </row>
    <row r="806" spans="1:13" ht="45" x14ac:dyDescent="0.25">
      <c r="A806" s="1" t="s">
        <v>24</v>
      </c>
      <c r="B806" s="1" t="s">
        <v>25</v>
      </c>
      <c r="C806" s="1" t="s">
        <v>67</v>
      </c>
      <c r="D806" s="1" t="s">
        <v>50</v>
      </c>
      <c r="E806" s="1" t="s">
        <v>12</v>
      </c>
      <c r="F806" s="1" t="s">
        <v>13</v>
      </c>
      <c r="G806" s="1" t="s">
        <v>14</v>
      </c>
      <c r="H806" s="1" t="s">
        <v>15</v>
      </c>
      <c r="I806" s="1" t="s">
        <v>172</v>
      </c>
      <c r="J806" s="1" t="s">
        <v>2513</v>
      </c>
      <c r="K806" s="1" t="s">
        <v>2514</v>
      </c>
      <c r="L806" s="1" t="str">
        <f t="shared" si="24"/>
        <v>https://maps.google.com/?q=17.559988650000001,-96.847830849999994</v>
      </c>
      <c r="M806" s="8" t="str">
        <f t="shared" si="25"/>
        <v>https://maps.google.com/?q=17.559988650000001,-96.847830849999994</v>
      </c>
    </row>
    <row r="807" spans="1:13" ht="45" x14ac:dyDescent="0.25">
      <c r="A807" s="1" t="s">
        <v>24</v>
      </c>
      <c r="B807" s="1" t="s">
        <v>25</v>
      </c>
      <c r="C807" s="1" t="s">
        <v>67</v>
      </c>
      <c r="D807" s="1" t="s">
        <v>50</v>
      </c>
      <c r="E807" s="1" t="s">
        <v>12</v>
      </c>
      <c r="F807" s="1" t="s">
        <v>13</v>
      </c>
      <c r="G807" s="1" t="s">
        <v>14</v>
      </c>
      <c r="H807" s="1" t="s">
        <v>15</v>
      </c>
      <c r="I807" s="1" t="s">
        <v>172</v>
      </c>
      <c r="J807" s="1" t="s">
        <v>4075</v>
      </c>
      <c r="K807" s="1" t="s">
        <v>4076</v>
      </c>
      <c r="L807" s="1" t="str">
        <f t="shared" si="24"/>
        <v>https://maps.google.com/?q=17.560155770000001,-96.84896517</v>
      </c>
      <c r="M807" s="8" t="str">
        <f t="shared" si="25"/>
        <v>https://maps.google.com/?q=17.560155770000001,-96.84896517</v>
      </c>
    </row>
    <row r="808" spans="1:13" ht="45" x14ac:dyDescent="0.25">
      <c r="A808" s="1" t="s">
        <v>24</v>
      </c>
      <c r="B808" s="1" t="s">
        <v>25</v>
      </c>
      <c r="C808" s="1" t="s">
        <v>67</v>
      </c>
      <c r="D808" s="1" t="s">
        <v>50</v>
      </c>
      <c r="E808" s="1" t="s">
        <v>12</v>
      </c>
      <c r="F808" s="1" t="s">
        <v>13</v>
      </c>
      <c r="G808" s="1" t="s">
        <v>14</v>
      </c>
      <c r="H808" s="1" t="s">
        <v>15</v>
      </c>
      <c r="I808" s="1" t="s">
        <v>172</v>
      </c>
      <c r="J808" s="1" t="s">
        <v>3433</v>
      </c>
      <c r="K808" s="1" t="s">
        <v>3434</v>
      </c>
      <c r="L808" s="1" t="str">
        <f t="shared" si="24"/>
        <v>https://maps.google.com/?q=17.560189390000001,-96.84800405</v>
      </c>
      <c r="M808" s="8" t="str">
        <f t="shared" si="25"/>
        <v>https://maps.google.com/?q=17.560189390000001,-96.84800405</v>
      </c>
    </row>
    <row r="809" spans="1:13" ht="30" x14ac:dyDescent="0.25">
      <c r="A809" s="1" t="s">
        <v>166</v>
      </c>
      <c r="B809" s="1" t="s">
        <v>167</v>
      </c>
      <c r="C809" s="1" t="s">
        <v>6878</v>
      </c>
      <c r="D809" s="1" t="s">
        <v>49</v>
      </c>
      <c r="E809" s="1" t="s">
        <v>157</v>
      </c>
      <c r="F809" s="1" t="s">
        <v>292</v>
      </c>
      <c r="G809" s="1" t="s">
        <v>7917</v>
      </c>
      <c r="H809" s="1" t="s">
        <v>7918</v>
      </c>
      <c r="I809" s="1" t="s">
        <v>172</v>
      </c>
      <c r="J809" s="1" t="s">
        <v>1948</v>
      </c>
      <c r="K809" s="1" t="s">
        <v>1949</v>
      </c>
      <c r="L809" s="1" t="str">
        <f t="shared" si="24"/>
        <v>https://maps.google.com/?q=17.560326079999999,-96.848242029999994</v>
      </c>
      <c r="M809" s="8" t="str">
        <f t="shared" si="25"/>
        <v>https://maps.google.com/?q=17.560326079999999,-96.848242029999994</v>
      </c>
    </row>
    <row r="810" spans="1:13" ht="30" x14ac:dyDescent="0.25">
      <c r="A810" s="1" t="s">
        <v>166</v>
      </c>
      <c r="B810" s="1" t="s">
        <v>167</v>
      </c>
      <c r="C810" s="1" t="s">
        <v>6878</v>
      </c>
      <c r="D810" s="1" t="s">
        <v>49</v>
      </c>
      <c r="E810" s="1" t="s">
        <v>150</v>
      </c>
      <c r="F810" s="1" t="s">
        <v>212</v>
      </c>
      <c r="G810" s="1" t="s">
        <v>2438</v>
      </c>
      <c r="H810" s="1" t="s">
        <v>3131</v>
      </c>
      <c r="I810" s="1" t="s">
        <v>172</v>
      </c>
      <c r="J810" s="1" t="s">
        <v>5011</v>
      </c>
      <c r="K810" s="1" t="s">
        <v>5012</v>
      </c>
      <c r="L810" s="1" t="str">
        <f t="shared" si="24"/>
        <v>https://maps.google.com/?q=17.560359080000001,-96.848042539999994</v>
      </c>
      <c r="M810" s="8" t="str">
        <f t="shared" si="25"/>
        <v>https://maps.google.com/?q=17.560359080000001,-96.848042539999994</v>
      </c>
    </row>
    <row r="811" spans="1:13" ht="30" x14ac:dyDescent="0.25">
      <c r="A811" s="1" t="s">
        <v>166</v>
      </c>
      <c r="B811" s="1" t="s">
        <v>167</v>
      </c>
      <c r="C811" s="1" t="s">
        <v>6878</v>
      </c>
      <c r="D811" s="1" t="s">
        <v>49</v>
      </c>
      <c r="E811" s="1" t="s">
        <v>12</v>
      </c>
      <c r="F811" s="1" t="s">
        <v>32</v>
      </c>
      <c r="G811" s="1" t="s">
        <v>8481</v>
      </c>
      <c r="H811" s="1" t="s">
        <v>8482</v>
      </c>
      <c r="I811" s="1" t="s">
        <v>172</v>
      </c>
      <c r="J811" s="1" t="s">
        <v>374</v>
      </c>
      <c r="K811" s="1" t="s">
        <v>375</v>
      </c>
      <c r="L811" s="1" t="str">
        <f t="shared" si="24"/>
        <v>https://maps.google.com/?q=17.5603707,-96.848951999999997</v>
      </c>
      <c r="M811" s="8" t="str">
        <f t="shared" si="25"/>
        <v>https://maps.google.com/?q=17.5603707,-96.848951999999997</v>
      </c>
    </row>
    <row r="812" spans="1:13" ht="30" x14ac:dyDescent="0.25">
      <c r="A812" s="1" t="s">
        <v>166</v>
      </c>
      <c r="B812" s="1" t="s">
        <v>167</v>
      </c>
      <c r="C812" s="1" t="s">
        <v>6878</v>
      </c>
      <c r="D812" s="1" t="s">
        <v>49</v>
      </c>
      <c r="E812" s="1" t="s">
        <v>157</v>
      </c>
      <c r="F812" s="1" t="s">
        <v>292</v>
      </c>
      <c r="G812" s="1" t="s">
        <v>3519</v>
      </c>
      <c r="H812" s="1" t="s">
        <v>3520</v>
      </c>
      <c r="I812" s="1" t="s">
        <v>172</v>
      </c>
      <c r="J812" s="1" t="s">
        <v>6455</v>
      </c>
      <c r="K812" s="1" t="s">
        <v>6456</v>
      </c>
      <c r="L812" s="1" t="str">
        <f t="shared" si="24"/>
        <v>https://maps.google.com/?q=17.560395549999999,-96.847855769999995</v>
      </c>
      <c r="M812" s="8" t="str">
        <f t="shared" si="25"/>
        <v>https://maps.google.com/?q=17.560395549999999,-96.847855769999995</v>
      </c>
    </row>
    <row r="813" spans="1:13" ht="30" x14ac:dyDescent="0.25">
      <c r="A813" s="1" t="s">
        <v>166</v>
      </c>
      <c r="B813" s="1" t="s">
        <v>167</v>
      </c>
      <c r="C813" s="1" t="s">
        <v>6878</v>
      </c>
      <c r="D813" s="1" t="s">
        <v>49</v>
      </c>
      <c r="E813" s="1" t="s">
        <v>12</v>
      </c>
      <c r="F813" s="1" t="s">
        <v>2346</v>
      </c>
      <c r="G813" s="1" t="s">
        <v>8402</v>
      </c>
      <c r="H813" s="1" t="s">
        <v>8403</v>
      </c>
      <c r="I813" s="1" t="s">
        <v>172</v>
      </c>
      <c r="J813" s="1" t="s">
        <v>3832</v>
      </c>
      <c r="K813" s="1" t="s">
        <v>3833</v>
      </c>
      <c r="L813" s="1" t="str">
        <f t="shared" si="24"/>
        <v>https://maps.google.com/?q=17.56050664,-96.847654079999998</v>
      </c>
      <c r="M813" s="8" t="str">
        <f t="shared" si="25"/>
        <v>https://maps.google.com/?q=17.56050664,-96.847654079999998</v>
      </c>
    </row>
    <row r="814" spans="1:13" ht="30" x14ac:dyDescent="0.25">
      <c r="A814" s="1" t="s">
        <v>166</v>
      </c>
      <c r="B814" s="1" t="s">
        <v>167</v>
      </c>
      <c r="C814" s="1" t="s">
        <v>6878</v>
      </c>
      <c r="D814" s="1" t="s">
        <v>49</v>
      </c>
      <c r="E814" s="1" t="s">
        <v>150</v>
      </c>
      <c r="F814" s="1" t="s">
        <v>212</v>
      </c>
      <c r="G814" s="1" t="s">
        <v>3620</v>
      </c>
      <c r="H814" s="1" t="s">
        <v>3621</v>
      </c>
      <c r="I814" s="1" t="s">
        <v>172</v>
      </c>
      <c r="J814" s="1" t="s">
        <v>4701</v>
      </c>
      <c r="K814" s="1" t="s">
        <v>4702</v>
      </c>
      <c r="L814" s="1" t="str">
        <f t="shared" si="24"/>
        <v>https://maps.google.com/?q=17.560738090000001,-96.849664660000002</v>
      </c>
      <c r="M814" s="8" t="str">
        <f t="shared" si="25"/>
        <v>https://maps.google.com/?q=17.560738090000001,-96.849664660000002</v>
      </c>
    </row>
    <row r="815" spans="1:13" ht="30" x14ac:dyDescent="0.25">
      <c r="A815" s="1" t="s">
        <v>166</v>
      </c>
      <c r="B815" s="1" t="s">
        <v>167</v>
      </c>
      <c r="C815" s="1" t="s">
        <v>6878</v>
      </c>
      <c r="D815" s="1" t="s">
        <v>49</v>
      </c>
      <c r="E815" s="1" t="s">
        <v>12</v>
      </c>
      <c r="F815" s="1" t="s">
        <v>169</v>
      </c>
      <c r="G815" s="1" t="s">
        <v>8409</v>
      </c>
      <c r="H815" s="1" t="s">
        <v>8483</v>
      </c>
      <c r="I815" s="1" t="s">
        <v>172</v>
      </c>
      <c r="J815" s="1" t="s">
        <v>5276</v>
      </c>
      <c r="K815" s="1" t="s">
        <v>5277</v>
      </c>
      <c r="L815" s="1" t="str">
        <f t="shared" si="24"/>
        <v>https://maps.google.com/?q=17.560792410000001,-96.848959289999996</v>
      </c>
      <c r="M815" s="8" t="str">
        <f t="shared" si="25"/>
        <v>https://maps.google.com/?q=17.560792410000001,-96.848959289999996</v>
      </c>
    </row>
    <row r="816" spans="1:13" ht="30" x14ac:dyDescent="0.25">
      <c r="A816" s="1" t="s">
        <v>166</v>
      </c>
      <c r="B816" s="1" t="s">
        <v>167</v>
      </c>
      <c r="C816" s="1" t="s">
        <v>6878</v>
      </c>
      <c r="D816" s="1" t="s">
        <v>49</v>
      </c>
      <c r="E816" s="1" t="s">
        <v>157</v>
      </c>
      <c r="F816" s="1" t="s">
        <v>297</v>
      </c>
      <c r="G816" s="1" t="s">
        <v>1668</v>
      </c>
      <c r="H816" s="1" t="s">
        <v>1669</v>
      </c>
      <c r="I816" s="1" t="s">
        <v>172</v>
      </c>
      <c r="J816" s="1" t="s">
        <v>2525</v>
      </c>
      <c r="K816" s="1" t="s">
        <v>2526</v>
      </c>
      <c r="L816" s="1" t="str">
        <f t="shared" si="24"/>
        <v>https://maps.google.com/?q=17.560853089999998,-96.849452690000007</v>
      </c>
      <c r="M816" s="8" t="str">
        <f t="shared" si="25"/>
        <v>https://maps.google.com/?q=17.560853089999998,-96.849452690000007</v>
      </c>
    </row>
    <row r="817" spans="1:13" ht="30" x14ac:dyDescent="0.25">
      <c r="A817" s="1" t="s">
        <v>166</v>
      </c>
      <c r="B817" s="1" t="s">
        <v>167</v>
      </c>
      <c r="C817" s="1" t="s">
        <v>6878</v>
      </c>
      <c r="D817" s="1" t="s">
        <v>49</v>
      </c>
      <c r="E817" s="1" t="s">
        <v>12</v>
      </c>
      <c r="F817" s="1" t="s">
        <v>169</v>
      </c>
      <c r="G817" s="1" t="s">
        <v>1378</v>
      </c>
      <c r="H817" s="1" t="s">
        <v>1379</v>
      </c>
      <c r="I817" s="1" t="s">
        <v>172</v>
      </c>
      <c r="J817" s="1" t="s">
        <v>6633</v>
      </c>
      <c r="K817" s="1" t="s">
        <v>6634</v>
      </c>
      <c r="L817" s="1" t="str">
        <f t="shared" si="24"/>
        <v>https://maps.google.com/?q=17.561018600000001,-96.848916110000005</v>
      </c>
      <c r="M817" s="8" t="str">
        <f t="shared" si="25"/>
        <v>https://maps.google.com/?q=17.561018600000001,-96.848916110000005</v>
      </c>
    </row>
    <row r="818" spans="1:13" ht="30" x14ac:dyDescent="0.25">
      <c r="A818" s="1" t="s">
        <v>166</v>
      </c>
      <c r="B818" s="1" t="s">
        <v>167</v>
      </c>
      <c r="C818" s="1" t="s">
        <v>6878</v>
      </c>
      <c r="D818" s="1" t="s">
        <v>49</v>
      </c>
      <c r="E818" s="1" t="s">
        <v>20</v>
      </c>
      <c r="F818" s="1" t="s">
        <v>223</v>
      </c>
      <c r="G818" s="1" t="s">
        <v>7421</v>
      </c>
      <c r="H818" s="1" t="s">
        <v>7423</v>
      </c>
      <c r="I818" s="1" t="s">
        <v>172</v>
      </c>
      <c r="J818" s="1" t="s">
        <v>3077</v>
      </c>
      <c r="K818" s="1" t="s">
        <v>3078</v>
      </c>
      <c r="L818" s="1" t="str">
        <f t="shared" si="24"/>
        <v>https://maps.google.com/?q=17.561109729999998,-96.848102319999995</v>
      </c>
      <c r="M818" s="8" t="str">
        <f t="shared" si="25"/>
        <v>https://maps.google.com/?q=17.561109729999998,-96.848102319999995</v>
      </c>
    </row>
    <row r="819" spans="1:13" ht="30" x14ac:dyDescent="0.25">
      <c r="A819" s="1" t="s">
        <v>166</v>
      </c>
      <c r="B819" s="1" t="s">
        <v>167</v>
      </c>
      <c r="C819" s="1" t="s">
        <v>6878</v>
      </c>
      <c r="D819" s="1" t="s">
        <v>49</v>
      </c>
      <c r="E819" s="1" t="s">
        <v>20</v>
      </c>
      <c r="F819" s="1" t="s">
        <v>31</v>
      </c>
      <c r="G819" s="1" t="s">
        <v>7446</v>
      </c>
      <c r="H819" s="1" t="s">
        <v>7447</v>
      </c>
      <c r="I819" s="1" t="s">
        <v>172</v>
      </c>
      <c r="J819" s="1" t="s">
        <v>6001</v>
      </c>
      <c r="K819" s="1" t="s">
        <v>6002</v>
      </c>
      <c r="L819" s="1" t="str">
        <f t="shared" si="24"/>
        <v>https://maps.google.com/?q=17.561167470000001,-96.847640049999995</v>
      </c>
      <c r="M819" s="8" t="str">
        <f t="shared" si="25"/>
        <v>https://maps.google.com/?q=17.561167470000001,-96.847640049999995</v>
      </c>
    </row>
    <row r="820" spans="1:13" ht="30" x14ac:dyDescent="0.25">
      <c r="A820" s="1" t="s">
        <v>166</v>
      </c>
      <c r="B820" s="1" t="s">
        <v>167</v>
      </c>
      <c r="C820" s="1" t="s">
        <v>6878</v>
      </c>
      <c r="D820" s="1" t="s">
        <v>49</v>
      </c>
      <c r="E820" s="1" t="s">
        <v>17</v>
      </c>
      <c r="F820" s="1" t="s">
        <v>534</v>
      </c>
      <c r="G820" s="1" t="s">
        <v>6991</v>
      </c>
      <c r="H820" s="1" t="s">
        <v>7018</v>
      </c>
      <c r="I820" s="1" t="s">
        <v>172</v>
      </c>
      <c r="J820" s="1" t="s">
        <v>4444</v>
      </c>
      <c r="K820" s="1" t="s">
        <v>4445</v>
      </c>
      <c r="L820" s="1" t="str">
        <f t="shared" si="24"/>
        <v>https://maps.google.com/?q=17.561174080000001,-96.849431069999994</v>
      </c>
      <c r="M820" s="8" t="str">
        <f t="shared" si="25"/>
        <v>https://maps.google.com/?q=17.561174080000001,-96.849431069999994</v>
      </c>
    </row>
    <row r="821" spans="1:13" ht="30" x14ac:dyDescent="0.25">
      <c r="A821" s="1" t="s">
        <v>166</v>
      </c>
      <c r="B821" s="1" t="s">
        <v>167</v>
      </c>
      <c r="C821" s="1" t="s">
        <v>6878</v>
      </c>
      <c r="D821" s="1" t="s">
        <v>49</v>
      </c>
      <c r="E821" s="1" t="s">
        <v>157</v>
      </c>
      <c r="F821" s="1" t="s">
        <v>292</v>
      </c>
      <c r="G821" s="1" t="s">
        <v>7886</v>
      </c>
      <c r="H821" s="1" t="s">
        <v>7887</v>
      </c>
      <c r="I821" s="1" t="s">
        <v>172</v>
      </c>
      <c r="J821" s="1" t="s">
        <v>5799</v>
      </c>
      <c r="K821" s="1" t="s">
        <v>5800</v>
      </c>
      <c r="L821" s="1" t="str">
        <f t="shared" si="24"/>
        <v>https://maps.google.com/?q=17.561243180000002,-96.848902800000005</v>
      </c>
      <c r="M821" s="8" t="str">
        <f t="shared" si="25"/>
        <v>https://maps.google.com/?q=17.561243180000002,-96.848902800000005</v>
      </c>
    </row>
    <row r="822" spans="1:13" ht="30" x14ac:dyDescent="0.25">
      <c r="A822" s="1" t="s">
        <v>166</v>
      </c>
      <c r="B822" s="1" t="s">
        <v>167</v>
      </c>
      <c r="C822" s="1" t="s">
        <v>6878</v>
      </c>
      <c r="D822" s="1" t="s">
        <v>49</v>
      </c>
      <c r="E822" s="1" t="s">
        <v>157</v>
      </c>
      <c r="F822" s="1" t="s">
        <v>229</v>
      </c>
      <c r="G822" s="1" t="s">
        <v>7919</v>
      </c>
      <c r="H822" s="1" t="s">
        <v>7920</v>
      </c>
      <c r="I822" s="1" t="s">
        <v>172</v>
      </c>
      <c r="J822" s="1" t="s">
        <v>6749</v>
      </c>
      <c r="K822" s="1" t="s">
        <v>6750</v>
      </c>
      <c r="L822" s="1" t="str">
        <f t="shared" si="24"/>
        <v>https://maps.google.com/?q=17.561331760000002,-96.849388709999999</v>
      </c>
      <c r="M822" s="8" t="str">
        <f t="shared" si="25"/>
        <v>https://maps.google.com/?q=17.561331760000002,-96.849388709999999</v>
      </c>
    </row>
    <row r="823" spans="1:13" ht="30" x14ac:dyDescent="0.25">
      <c r="A823" s="1" t="s">
        <v>166</v>
      </c>
      <c r="B823" s="1" t="s">
        <v>167</v>
      </c>
      <c r="C823" s="1" t="s">
        <v>6878</v>
      </c>
      <c r="D823" s="1" t="s">
        <v>49</v>
      </c>
      <c r="E823" s="1" t="s">
        <v>133</v>
      </c>
      <c r="F823" s="1" t="s">
        <v>22</v>
      </c>
      <c r="G823" s="1" t="s">
        <v>6879</v>
      </c>
      <c r="H823" s="1" t="s">
        <v>6880</v>
      </c>
      <c r="I823" s="1" t="s">
        <v>172</v>
      </c>
      <c r="J823" s="1" t="s">
        <v>5456</v>
      </c>
      <c r="K823" s="1" t="s">
        <v>5457</v>
      </c>
      <c r="L823" s="1" t="str">
        <f t="shared" si="24"/>
        <v>https://maps.google.com/?q=17.561481130000001,-96.848175170000005</v>
      </c>
      <c r="M823" s="8" t="str">
        <f t="shared" si="25"/>
        <v>https://maps.google.com/?q=17.561481130000001,-96.848175170000005</v>
      </c>
    </row>
    <row r="824" spans="1:13" ht="30" x14ac:dyDescent="0.25">
      <c r="A824" s="1" t="s">
        <v>166</v>
      </c>
      <c r="B824" s="1" t="s">
        <v>167</v>
      </c>
      <c r="C824" s="1" t="s">
        <v>6878</v>
      </c>
      <c r="D824" s="1" t="s">
        <v>49</v>
      </c>
      <c r="E824" s="1" t="s">
        <v>12</v>
      </c>
      <c r="F824" s="1" t="s">
        <v>323</v>
      </c>
      <c r="G824" s="1" t="s">
        <v>8360</v>
      </c>
      <c r="H824" s="1" t="s">
        <v>8480</v>
      </c>
      <c r="I824" s="1" t="s">
        <v>172</v>
      </c>
      <c r="J824" s="1" t="s">
        <v>5928</v>
      </c>
      <c r="K824" s="1" t="s">
        <v>5929</v>
      </c>
      <c r="L824" s="1" t="str">
        <f t="shared" si="24"/>
        <v>https://maps.google.com/?q=17.561549800000002,-96.849529829999994</v>
      </c>
      <c r="M824" s="8" t="str">
        <f t="shared" si="25"/>
        <v>https://maps.google.com/?q=17.561549800000002,-96.849529829999994</v>
      </c>
    </row>
    <row r="825" spans="1:13" ht="30" x14ac:dyDescent="0.25">
      <c r="A825" s="1" t="s">
        <v>166</v>
      </c>
      <c r="B825" s="1" t="s">
        <v>167</v>
      </c>
      <c r="C825" s="1" t="s">
        <v>6878</v>
      </c>
      <c r="D825" s="1" t="s">
        <v>49</v>
      </c>
      <c r="E825" s="1" t="s">
        <v>20</v>
      </c>
      <c r="F825" s="1" t="s">
        <v>21</v>
      </c>
      <c r="G825" s="1" t="s">
        <v>29</v>
      </c>
      <c r="H825" s="1" t="s">
        <v>30</v>
      </c>
      <c r="I825" s="1" t="s">
        <v>172</v>
      </c>
      <c r="J825" s="1" t="s">
        <v>3514</v>
      </c>
      <c r="K825" s="1" t="s">
        <v>3515</v>
      </c>
      <c r="L825" s="1" t="str">
        <f t="shared" si="24"/>
        <v>https://maps.google.com/?q=17.561628970000001,-96.848307180000006</v>
      </c>
      <c r="M825" s="8" t="str">
        <f t="shared" si="25"/>
        <v>https://maps.google.com/?q=17.561628970000001,-96.848307180000006</v>
      </c>
    </row>
    <row r="826" spans="1:13" ht="30" x14ac:dyDescent="0.25">
      <c r="A826" s="1" t="s">
        <v>166</v>
      </c>
      <c r="B826" s="1" t="s">
        <v>167</v>
      </c>
      <c r="C826" s="1" t="s">
        <v>6878</v>
      </c>
      <c r="D826" s="1" t="s">
        <v>49</v>
      </c>
      <c r="E826" s="1" t="s">
        <v>157</v>
      </c>
      <c r="F826" s="1" t="s">
        <v>292</v>
      </c>
      <c r="G826" s="1" t="s">
        <v>7888</v>
      </c>
      <c r="H826" s="1" t="s">
        <v>7889</v>
      </c>
      <c r="I826" s="1" t="s">
        <v>172</v>
      </c>
      <c r="J826" s="1" t="s">
        <v>1896</v>
      </c>
      <c r="K826" s="1" t="s">
        <v>1897</v>
      </c>
      <c r="L826" s="1" t="str">
        <f t="shared" si="24"/>
        <v>https://maps.google.com/?q=17.562098049999999,-96.848550470000006</v>
      </c>
      <c r="M826" s="8" t="str">
        <f t="shared" si="25"/>
        <v>https://maps.google.com/?q=17.562098049999999,-96.848550470000006</v>
      </c>
    </row>
    <row r="827" spans="1:13" ht="30" x14ac:dyDescent="0.25">
      <c r="A827" s="1" t="s">
        <v>166</v>
      </c>
      <c r="B827" s="1" t="s">
        <v>167</v>
      </c>
      <c r="C827" s="1" t="s">
        <v>6878</v>
      </c>
      <c r="D827" s="1" t="s">
        <v>49</v>
      </c>
      <c r="E827" s="1" t="s">
        <v>20</v>
      </c>
      <c r="F827" s="1" t="s">
        <v>223</v>
      </c>
      <c r="G827" s="1" t="s">
        <v>7429</v>
      </c>
      <c r="H827" s="1" t="s">
        <v>7430</v>
      </c>
      <c r="I827" s="1" t="s">
        <v>172</v>
      </c>
      <c r="J827" s="1" t="s">
        <v>523</v>
      </c>
      <c r="K827" s="1" t="s">
        <v>524</v>
      </c>
      <c r="L827" s="1" t="str">
        <f t="shared" si="24"/>
        <v>https://maps.google.com/?q=17.562375119999999,-96.848908730000005</v>
      </c>
      <c r="M827" s="8" t="str">
        <f t="shared" si="25"/>
        <v>https://maps.google.com/?q=17.562375119999999,-96.848908730000005</v>
      </c>
    </row>
    <row r="828" spans="1:13" ht="30" x14ac:dyDescent="0.25">
      <c r="A828" s="1" t="s">
        <v>166</v>
      </c>
      <c r="B828" s="1" t="s">
        <v>167</v>
      </c>
      <c r="C828" s="1" t="s">
        <v>6878</v>
      </c>
      <c r="D828" s="1" t="s">
        <v>49</v>
      </c>
      <c r="E828" s="1" t="s">
        <v>133</v>
      </c>
      <c r="F828" s="1" t="s">
        <v>176</v>
      </c>
      <c r="G828" s="1" t="s">
        <v>6881</v>
      </c>
      <c r="H828" s="1" t="s">
        <v>6882</v>
      </c>
      <c r="I828" s="1" t="s">
        <v>172</v>
      </c>
      <c r="J828" s="1" t="s">
        <v>2734</v>
      </c>
      <c r="K828" s="1" t="s">
        <v>2735</v>
      </c>
      <c r="L828" s="1" t="str">
        <f t="shared" si="24"/>
        <v>https://maps.google.com/?q=17.562867000000001,-96.848614999999995</v>
      </c>
      <c r="M828" s="8" t="str">
        <f t="shared" si="25"/>
        <v>https://maps.google.com/?q=17.562867000000001,-96.848614999999995</v>
      </c>
    </row>
    <row r="829" spans="1:13" ht="60" x14ac:dyDescent="0.25">
      <c r="A829" s="1" t="s">
        <v>1714</v>
      </c>
      <c r="B829" s="1" t="s">
        <v>1715</v>
      </c>
      <c r="C829" s="1" t="s">
        <v>7448</v>
      </c>
      <c r="D829" s="1" t="s">
        <v>398</v>
      </c>
      <c r="E829" s="1" t="s">
        <v>20</v>
      </c>
      <c r="F829" s="1" t="s">
        <v>23</v>
      </c>
      <c r="G829" s="1" t="s">
        <v>42</v>
      </c>
      <c r="H829" s="1" t="s">
        <v>7449</v>
      </c>
      <c r="I829" s="1" t="s">
        <v>172</v>
      </c>
      <c r="J829" s="1" t="s">
        <v>1581</v>
      </c>
      <c r="K829" s="1" t="s">
        <v>1582</v>
      </c>
      <c r="L829" s="1" t="str">
        <f t="shared" si="24"/>
        <v>https://maps.google.com/?q=17.563109860000001,-96.848517950000002</v>
      </c>
      <c r="M829" s="8" t="str">
        <f t="shared" si="25"/>
        <v>https://maps.google.com/?q=17.563109860000001,-96.848517950000002</v>
      </c>
    </row>
    <row r="830" spans="1:13" ht="60" x14ac:dyDescent="0.25">
      <c r="A830" s="1" t="s">
        <v>1714</v>
      </c>
      <c r="B830" s="1" t="s">
        <v>1715</v>
      </c>
      <c r="C830" s="1" t="s">
        <v>8484</v>
      </c>
      <c r="D830" s="1" t="s">
        <v>398</v>
      </c>
      <c r="E830" s="1" t="s">
        <v>12</v>
      </c>
      <c r="F830" s="1" t="s">
        <v>922</v>
      </c>
      <c r="G830" s="1" t="s">
        <v>8485</v>
      </c>
      <c r="H830" s="1" t="s">
        <v>8486</v>
      </c>
      <c r="I830" s="1" t="s">
        <v>172</v>
      </c>
      <c r="J830" s="1" t="s">
        <v>2076</v>
      </c>
      <c r="K830" s="1" t="s">
        <v>2077</v>
      </c>
      <c r="L830" s="1" t="str">
        <f t="shared" si="24"/>
        <v>https://maps.google.com/?q=17.563261368466893,-96.848327800836046</v>
      </c>
      <c r="M830" s="8" t="str">
        <f t="shared" si="25"/>
        <v>https://maps.google.com/?q=17.563261368466893,-96.848327800836046</v>
      </c>
    </row>
    <row r="831" spans="1:13" ht="75" x14ac:dyDescent="0.25">
      <c r="A831" s="1" t="s">
        <v>1714</v>
      </c>
      <c r="B831" s="1" t="s">
        <v>1715</v>
      </c>
      <c r="C831" s="1" t="s">
        <v>7019</v>
      </c>
      <c r="D831" s="1" t="s">
        <v>398</v>
      </c>
      <c r="E831" s="1" t="s">
        <v>17</v>
      </c>
      <c r="F831" s="1" t="s">
        <v>18</v>
      </c>
      <c r="G831" s="1" t="s">
        <v>41</v>
      </c>
      <c r="H831" s="1" t="s">
        <v>7020</v>
      </c>
      <c r="I831" s="1" t="s">
        <v>172</v>
      </c>
      <c r="J831" s="1" t="s">
        <v>982</v>
      </c>
      <c r="K831" s="1" t="s">
        <v>983</v>
      </c>
      <c r="L831" s="1" t="str">
        <f t="shared" si="24"/>
        <v>https://maps.google.com/?q=17.563284159999998,-96.847931979999998</v>
      </c>
      <c r="M831" s="8" t="str">
        <f t="shared" si="25"/>
        <v>https://maps.google.com/?q=17.563284159999998,-96.847931979999998</v>
      </c>
    </row>
    <row r="832" spans="1:13" ht="60" x14ac:dyDescent="0.25">
      <c r="A832" s="1" t="s">
        <v>2922</v>
      </c>
      <c r="B832" s="1" t="s">
        <v>2923</v>
      </c>
      <c r="C832" s="1" t="s">
        <v>7442</v>
      </c>
      <c r="D832" s="1" t="s">
        <v>2925</v>
      </c>
      <c r="E832" s="1" t="s">
        <v>20</v>
      </c>
      <c r="F832" s="1" t="s">
        <v>21</v>
      </c>
      <c r="G832" s="1" t="s">
        <v>29</v>
      </c>
      <c r="H832" s="1" t="s">
        <v>7443</v>
      </c>
      <c r="I832" s="1" t="s">
        <v>172</v>
      </c>
      <c r="J832" s="1" t="s">
        <v>2774</v>
      </c>
      <c r="K832" s="1" t="s">
        <v>2775</v>
      </c>
      <c r="L832" s="1" t="str">
        <f t="shared" si="24"/>
        <v>https://maps.google.com/?q=17.563426020000001,-96.847685440000006</v>
      </c>
      <c r="M832" s="8" t="str">
        <f t="shared" si="25"/>
        <v>https://maps.google.com/?q=17.563426020000001,-96.847685440000006</v>
      </c>
    </row>
    <row r="833" spans="1:13" ht="45" x14ac:dyDescent="0.25">
      <c r="A833" s="1" t="s">
        <v>1870</v>
      </c>
      <c r="B833" s="1" t="s">
        <v>1871</v>
      </c>
      <c r="C833" s="1" t="s">
        <v>8487</v>
      </c>
      <c r="D833" s="1" t="s">
        <v>891</v>
      </c>
      <c r="E833" s="1" t="s">
        <v>12</v>
      </c>
      <c r="F833" s="1" t="s">
        <v>13</v>
      </c>
      <c r="G833" s="1" t="s">
        <v>33</v>
      </c>
      <c r="H833" s="1" t="s">
        <v>34</v>
      </c>
      <c r="I833" s="1" t="s">
        <v>172</v>
      </c>
      <c r="J833" s="1" t="s">
        <v>3512</v>
      </c>
      <c r="K833" s="1" t="s">
        <v>3513</v>
      </c>
      <c r="L833" s="1" t="str">
        <f t="shared" si="24"/>
        <v>https://maps.google.com/?q=17.56343845,-96.847167319999997</v>
      </c>
      <c r="M833" s="8" t="str">
        <f t="shared" si="25"/>
        <v>https://maps.google.com/?q=17.56343845,-96.847167319999997</v>
      </c>
    </row>
    <row r="834" spans="1:13" ht="45" x14ac:dyDescent="0.25">
      <c r="A834" s="1" t="s">
        <v>2922</v>
      </c>
      <c r="B834" s="1" t="s">
        <v>2923</v>
      </c>
      <c r="C834" s="1" t="s">
        <v>8488</v>
      </c>
      <c r="D834" s="1" t="s">
        <v>303</v>
      </c>
      <c r="E834" s="1" t="s">
        <v>12</v>
      </c>
      <c r="F834" s="1" t="s">
        <v>13</v>
      </c>
      <c r="G834" s="1" t="s">
        <v>14</v>
      </c>
      <c r="H834" s="1" t="s">
        <v>15</v>
      </c>
      <c r="I834" s="1" t="s">
        <v>172</v>
      </c>
      <c r="J834" s="1" t="s">
        <v>6562</v>
      </c>
      <c r="K834" s="1" t="s">
        <v>6563</v>
      </c>
      <c r="L834" s="1" t="str">
        <f t="shared" si="24"/>
        <v>https://maps.google.com/?q=17.563479529999999,-96.845961349999996</v>
      </c>
      <c r="M834" s="8" t="str">
        <f t="shared" si="25"/>
        <v>https://maps.google.com/?q=17.563479529999999,-96.845961349999996</v>
      </c>
    </row>
    <row r="835" spans="1:13" ht="60" x14ac:dyDescent="0.25">
      <c r="A835" s="1" t="s">
        <v>2922</v>
      </c>
      <c r="B835" s="1" t="s">
        <v>2923</v>
      </c>
      <c r="C835" s="1" t="s">
        <v>8489</v>
      </c>
      <c r="D835" s="1" t="s">
        <v>303</v>
      </c>
      <c r="E835" s="1" t="s">
        <v>12</v>
      </c>
      <c r="F835" s="1" t="s">
        <v>13</v>
      </c>
      <c r="G835" s="1" t="s">
        <v>832</v>
      </c>
      <c r="H835" s="1" t="s">
        <v>833</v>
      </c>
      <c r="I835" s="1" t="s">
        <v>172</v>
      </c>
      <c r="J835" s="1" t="s">
        <v>5442</v>
      </c>
      <c r="K835" s="1" t="s">
        <v>5443</v>
      </c>
      <c r="L835" s="1" t="str">
        <f t="shared" si="24"/>
        <v>https://maps.google.com/?q=17.563485180000001,-96.845650500000005</v>
      </c>
      <c r="M835" s="8" t="str">
        <f t="shared" si="25"/>
        <v>https://maps.google.com/?q=17.563485180000001,-96.845650500000005</v>
      </c>
    </row>
    <row r="836" spans="1:13" ht="60" x14ac:dyDescent="0.25">
      <c r="A836" s="1" t="s">
        <v>2922</v>
      </c>
      <c r="B836" s="1" t="s">
        <v>2923</v>
      </c>
      <c r="C836" s="1" t="s">
        <v>8490</v>
      </c>
      <c r="D836" s="1" t="s">
        <v>303</v>
      </c>
      <c r="E836" s="1" t="s">
        <v>12</v>
      </c>
      <c r="F836" s="1" t="s">
        <v>13</v>
      </c>
      <c r="G836" s="1" t="s">
        <v>40</v>
      </c>
      <c r="H836" s="1" t="s">
        <v>194</v>
      </c>
      <c r="I836" s="1" t="s">
        <v>172</v>
      </c>
      <c r="J836" s="1" t="s">
        <v>6031</v>
      </c>
      <c r="K836" s="1" t="s">
        <v>6032</v>
      </c>
      <c r="L836" s="1" t="str">
        <f t="shared" si="24"/>
        <v>https://maps.google.com/?q=17.56348732,-96.846677009999993</v>
      </c>
      <c r="M836" s="8" t="str">
        <f t="shared" si="25"/>
        <v>https://maps.google.com/?q=17.56348732,-96.846677009999993</v>
      </c>
    </row>
    <row r="837" spans="1:13" ht="30" x14ac:dyDescent="0.25">
      <c r="A837" s="1" t="s">
        <v>2922</v>
      </c>
      <c r="B837" s="1" t="s">
        <v>2923</v>
      </c>
      <c r="C837" s="1" t="s">
        <v>8491</v>
      </c>
      <c r="D837" s="1" t="s">
        <v>303</v>
      </c>
      <c r="E837" s="1" t="s">
        <v>12</v>
      </c>
      <c r="F837" s="1" t="s">
        <v>13</v>
      </c>
      <c r="G837" s="1" t="s">
        <v>14</v>
      </c>
      <c r="H837" s="1" t="s">
        <v>15</v>
      </c>
      <c r="I837" s="1" t="s">
        <v>172</v>
      </c>
      <c r="J837" s="1" t="s">
        <v>4938</v>
      </c>
      <c r="K837" s="1" t="s">
        <v>4939</v>
      </c>
      <c r="L837" s="1" t="str">
        <f t="shared" si="24"/>
        <v>https://maps.google.com/?q=17.563519039999999,-96.846271669999993</v>
      </c>
      <c r="M837" s="8" t="str">
        <f t="shared" si="25"/>
        <v>https://maps.google.com/?q=17.563519039999999,-96.846271669999993</v>
      </c>
    </row>
    <row r="838" spans="1:13" ht="60" x14ac:dyDescent="0.25">
      <c r="A838" s="1" t="s">
        <v>2922</v>
      </c>
      <c r="B838" s="1" t="s">
        <v>2923</v>
      </c>
      <c r="C838" s="1" t="s">
        <v>8492</v>
      </c>
      <c r="D838" s="1" t="s">
        <v>303</v>
      </c>
      <c r="E838" s="1" t="s">
        <v>12</v>
      </c>
      <c r="F838" s="1" t="s">
        <v>13</v>
      </c>
      <c r="G838" s="1" t="s">
        <v>1455</v>
      </c>
      <c r="H838" s="1" t="s">
        <v>1456</v>
      </c>
      <c r="I838" s="1" t="s">
        <v>172</v>
      </c>
      <c r="J838" s="1" t="s">
        <v>3412</v>
      </c>
      <c r="K838" s="1" t="s">
        <v>3413</v>
      </c>
      <c r="L838" s="1" t="str">
        <f t="shared" ref="L838:L901" si="26">CONCATENATE("https://maps.google.com/?q=",J838,",",K838)</f>
        <v>https://maps.google.com/?q=17.56372906,-96.84564761</v>
      </c>
      <c r="M838" s="8" t="str">
        <f t="shared" ref="M838:M901" si="27">HYPERLINK(L838)</f>
        <v>https://maps.google.com/?q=17.56372906,-96.84564761</v>
      </c>
    </row>
    <row r="839" spans="1:13" ht="30" x14ac:dyDescent="0.25">
      <c r="A839" s="1" t="s">
        <v>166</v>
      </c>
      <c r="B839" s="1" t="s">
        <v>167</v>
      </c>
      <c r="C839" s="1" t="s">
        <v>6883</v>
      </c>
      <c r="D839" s="1" t="s">
        <v>49</v>
      </c>
      <c r="E839" s="1" t="s">
        <v>12</v>
      </c>
      <c r="F839" s="1" t="s">
        <v>169</v>
      </c>
      <c r="G839" s="1" t="s">
        <v>170</v>
      </c>
      <c r="H839" s="1" t="s">
        <v>171</v>
      </c>
      <c r="I839" s="1" t="s">
        <v>172</v>
      </c>
      <c r="J839" s="1" t="s">
        <v>2143</v>
      </c>
      <c r="K839" s="1" t="s">
        <v>2144</v>
      </c>
      <c r="L839" s="1" t="str">
        <f t="shared" si="26"/>
        <v>https://maps.google.com/?q=17.56392254,-96.845993780000001</v>
      </c>
      <c r="M839" s="8" t="str">
        <f t="shared" si="27"/>
        <v>https://maps.google.com/?q=17.56392254,-96.845993780000001</v>
      </c>
    </row>
    <row r="840" spans="1:13" ht="30" x14ac:dyDescent="0.25">
      <c r="A840" s="1" t="s">
        <v>166</v>
      </c>
      <c r="B840" s="1" t="s">
        <v>167</v>
      </c>
      <c r="C840" s="1" t="s">
        <v>6883</v>
      </c>
      <c r="D840" s="1" t="s">
        <v>49</v>
      </c>
      <c r="E840" s="1" t="s">
        <v>150</v>
      </c>
      <c r="F840" s="1" t="s">
        <v>212</v>
      </c>
      <c r="G840" s="1" t="s">
        <v>213</v>
      </c>
      <c r="H840" s="1" t="s">
        <v>214</v>
      </c>
      <c r="I840" s="1" t="s">
        <v>172</v>
      </c>
      <c r="J840" s="1" t="s">
        <v>1123</v>
      </c>
      <c r="K840" s="1" t="s">
        <v>1124</v>
      </c>
      <c r="L840" s="1" t="str">
        <f t="shared" si="26"/>
        <v>https://maps.google.com/?q=17.564040779999999,-96.846067719999994</v>
      </c>
      <c r="M840" s="8" t="str">
        <f t="shared" si="27"/>
        <v>https://maps.google.com/?q=17.564040779999999,-96.846067719999994</v>
      </c>
    </row>
    <row r="841" spans="1:13" ht="30" x14ac:dyDescent="0.25">
      <c r="A841" s="1" t="s">
        <v>166</v>
      </c>
      <c r="B841" s="1" t="s">
        <v>167</v>
      </c>
      <c r="C841" s="1" t="s">
        <v>6883</v>
      </c>
      <c r="D841" s="1" t="s">
        <v>49</v>
      </c>
      <c r="E841" s="1" t="s">
        <v>133</v>
      </c>
      <c r="F841" s="1" t="s">
        <v>176</v>
      </c>
      <c r="G841" s="1" t="s">
        <v>244</v>
      </c>
      <c r="H841" s="1" t="s">
        <v>245</v>
      </c>
      <c r="I841" s="1" t="s">
        <v>172</v>
      </c>
      <c r="J841" s="1" t="s">
        <v>3230</v>
      </c>
      <c r="K841" s="1" t="s">
        <v>3231</v>
      </c>
      <c r="L841" s="1" t="str">
        <f t="shared" si="26"/>
        <v>https://maps.google.com/?q=17.564636629999999,-96.84603242</v>
      </c>
      <c r="M841" s="8" t="str">
        <f t="shared" si="27"/>
        <v>https://maps.google.com/?q=17.564636629999999,-96.84603242</v>
      </c>
    </row>
    <row r="842" spans="1:13" ht="30" x14ac:dyDescent="0.25">
      <c r="A842" s="1" t="s">
        <v>166</v>
      </c>
      <c r="B842" s="1" t="s">
        <v>167</v>
      </c>
      <c r="C842" s="1" t="s">
        <v>6883</v>
      </c>
      <c r="D842" s="1" t="s">
        <v>49</v>
      </c>
      <c r="E842" s="1" t="s">
        <v>150</v>
      </c>
      <c r="F842" s="1" t="s">
        <v>206</v>
      </c>
      <c r="G842" s="1" t="s">
        <v>207</v>
      </c>
      <c r="H842" s="1" t="s">
        <v>208</v>
      </c>
      <c r="I842" s="1" t="s">
        <v>172</v>
      </c>
      <c r="J842" s="1" t="s">
        <v>3208</v>
      </c>
      <c r="K842" s="1" t="s">
        <v>3209</v>
      </c>
      <c r="L842" s="1" t="str">
        <f t="shared" si="26"/>
        <v>https://maps.google.com/?q=17.564834730000001,-96.845973569999998</v>
      </c>
      <c r="M842" s="8" t="str">
        <f t="shared" si="27"/>
        <v>https://maps.google.com/?q=17.564834730000001,-96.845973569999998</v>
      </c>
    </row>
    <row r="843" spans="1:13" ht="30" x14ac:dyDescent="0.25">
      <c r="A843" s="1" t="s">
        <v>166</v>
      </c>
      <c r="B843" s="1" t="s">
        <v>167</v>
      </c>
      <c r="C843" s="1" t="s">
        <v>6883</v>
      </c>
      <c r="D843" s="1" t="s">
        <v>49</v>
      </c>
      <c r="E843" s="1" t="s">
        <v>20</v>
      </c>
      <c r="F843" s="1" t="s">
        <v>31</v>
      </c>
      <c r="G843" s="1" t="s">
        <v>248</v>
      </c>
      <c r="H843" s="1" t="s">
        <v>249</v>
      </c>
      <c r="I843" s="1" t="s">
        <v>172</v>
      </c>
      <c r="J843" s="1" t="s">
        <v>4746</v>
      </c>
      <c r="K843" s="1" t="s">
        <v>4747</v>
      </c>
      <c r="L843" s="1" t="str">
        <f t="shared" si="26"/>
        <v>https://maps.google.com/?q=17.565075839999999,-96.845716429999996</v>
      </c>
      <c r="M843" s="8" t="str">
        <f t="shared" si="27"/>
        <v>https://maps.google.com/?q=17.565075839999999,-96.845716429999996</v>
      </c>
    </row>
    <row r="844" spans="1:13" ht="30" x14ac:dyDescent="0.25">
      <c r="A844" s="1" t="s">
        <v>166</v>
      </c>
      <c r="B844" s="1" t="s">
        <v>167</v>
      </c>
      <c r="C844" s="1" t="s">
        <v>6883</v>
      </c>
      <c r="D844" s="1" t="s">
        <v>49</v>
      </c>
      <c r="E844" s="1" t="s">
        <v>150</v>
      </c>
      <c r="F844" s="1" t="s">
        <v>206</v>
      </c>
      <c r="G844" s="1" t="s">
        <v>207</v>
      </c>
      <c r="H844" s="1" t="s">
        <v>217</v>
      </c>
      <c r="I844" s="1" t="s">
        <v>172</v>
      </c>
      <c r="J844" s="1" t="s">
        <v>6548</v>
      </c>
      <c r="K844" s="1" t="s">
        <v>6549</v>
      </c>
      <c r="L844" s="1" t="str">
        <f t="shared" si="26"/>
        <v>https://maps.google.com/?q=17.56509093,-96.845443130000007</v>
      </c>
      <c r="M844" s="8" t="str">
        <f t="shared" si="27"/>
        <v>https://maps.google.com/?q=17.56509093,-96.845443130000007</v>
      </c>
    </row>
    <row r="845" spans="1:13" ht="30" x14ac:dyDescent="0.25">
      <c r="A845" s="1" t="s">
        <v>166</v>
      </c>
      <c r="B845" s="1" t="s">
        <v>167</v>
      </c>
      <c r="C845" s="1" t="s">
        <v>6883</v>
      </c>
      <c r="D845" s="1" t="s">
        <v>49</v>
      </c>
      <c r="E845" s="1" t="s">
        <v>133</v>
      </c>
      <c r="F845" s="1" t="s">
        <v>176</v>
      </c>
      <c r="G845" s="1" t="s">
        <v>177</v>
      </c>
      <c r="H845" s="1" t="s">
        <v>178</v>
      </c>
      <c r="I845" s="1" t="s">
        <v>172</v>
      </c>
      <c r="J845" s="1" t="s">
        <v>5691</v>
      </c>
      <c r="K845" s="1" t="s">
        <v>5692</v>
      </c>
      <c r="L845" s="1" t="str">
        <f t="shared" si="26"/>
        <v>https://maps.google.com/?q=17.565332349999998,-96.845214249999998</v>
      </c>
      <c r="M845" s="8" t="str">
        <f t="shared" si="27"/>
        <v>https://maps.google.com/?q=17.565332349999998,-96.845214249999998</v>
      </c>
    </row>
    <row r="846" spans="1:13" ht="30" x14ac:dyDescent="0.25">
      <c r="A846" s="1" t="s">
        <v>166</v>
      </c>
      <c r="B846" s="1" t="s">
        <v>167</v>
      </c>
      <c r="C846" s="1" t="s">
        <v>6883</v>
      </c>
      <c r="D846" s="1" t="s">
        <v>49</v>
      </c>
      <c r="E846" s="1" t="s">
        <v>181</v>
      </c>
      <c r="F846" s="1" t="s">
        <v>253</v>
      </c>
      <c r="G846" s="1" t="s">
        <v>254</v>
      </c>
      <c r="H846" s="1" t="s">
        <v>255</v>
      </c>
      <c r="I846" s="1" t="s">
        <v>172</v>
      </c>
      <c r="J846" s="1" t="s">
        <v>4752</v>
      </c>
      <c r="K846" s="1" t="s">
        <v>4753</v>
      </c>
      <c r="L846" s="1" t="str">
        <f t="shared" si="26"/>
        <v>https://maps.google.com/?q=17.565500490000002,-96.844892049999999</v>
      </c>
      <c r="M846" s="8" t="str">
        <f t="shared" si="27"/>
        <v>https://maps.google.com/?q=17.565500490000002,-96.844892049999999</v>
      </c>
    </row>
    <row r="847" spans="1:13" ht="30" x14ac:dyDescent="0.25">
      <c r="A847" s="1" t="s">
        <v>166</v>
      </c>
      <c r="B847" s="1" t="s">
        <v>167</v>
      </c>
      <c r="C847" s="1" t="s">
        <v>6883</v>
      </c>
      <c r="D847" s="1" t="s">
        <v>49</v>
      </c>
      <c r="E847" s="1" t="s">
        <v>181</v>
      </c>
      <c r="F847" s="1" t="s">
        <v>360</v>
      </c>
      <c r="G847" s="1" t="s">
        <v>361</v>
      </c>
      <c r="H847" s="1" t="s">
        <v>362</v>
      </c>
      <c r="I847" s="1" t="s">
        <v>172</v>
      </c>
      <c r="J847" s="1" t="s">
        <v>5009</v>
      </c>
      <c r="K847" s="1" t="s">
        <v>5010</v>
      </c>
      <c r="L847" s="1" t="str">
        <f t="shared" si="26"/>
        <v>https://maps.google.com/?q=17.56571624,-96.844795309999995</v>
      </c>
      <c r="M847" s="8" t="str">
        <f t="shared" si="27"/>
        <v>https://maps.google.com/?q=17.56571624,-96.844795309999995</v>
      </c>
    </row>
    <row r="848" spans="1:13" ht="30" x14ac:dyDescent="0.25">
      <c r="A848" s="1" t="s">
        <v>166</v>
      </c>
      <c r="B848" s="1" t="s">
        <v>167</v>
      </c>
      <c r="C848" s="1" t="s">
        <v>6883</v>
      </c>
      <c r="D848" s="1" t="s">
        <v>49</v>
      </c>
      <c r="E848" s="1" t="s">
        <v>17</v>
      </c>
      <c r="F848" s="1" t="s">
        <v>199</v>
      </c>
      <c r="G848" s="1" t="s">
        <v>344</v>
      </c>
      <c r="H848" s="1" t="s">
        <v>345</v>
      </c>
      <c r="I848" s="1" t="s">
        <v>172</v>
      </c>
      <c r="J848" s="1" t="s">
        <v>1907</v>
      </c>
      <c r="K848" s="1" t="s">
        <v>1908</v>
      </c>
      <c r="L848" s="1" t="str">
        <f t="shared" si="26"/>
        <v>https://maps.google.com/?q=17.565806980000001,-96.844003130000004</v>
      </c>
      <c r="M848" s="8" t="str">
        <f t="shared" si="27"/>
        <v>https://maps.google.com/?q=17.565806980000001,-96.844003130000004</v>
      </c>
    </row>
    <row r="849" spans="1:13" ht="30" x14ac:dyDescent="0.25">
      <c r="A849" s="1" t="s">
        <v>166</v>
      </c>
      <c r="B849" s="1" t="s">
        <v>167</v>
      </c>
      <c r="C849" s="1" t="s">
        <v>6883</v>
      </c>
      <c r="D849" s="1" t="s">
        <v>49</v>
      </c>
      <c r="E849" s="1" t="s">
        <v>12</v>
      </c>
      <c r="F849" s="1" t="s">
        <v>32</v>
      </c>
      <c r="G849" s="1" t="s">
        <v>187</v>
      </c>
      <c r="H849" s="1" t="s">
        <v>188</v>
      </c>
      <c r="I849" s="1" t="s">
        <v>172</v>
      </c>
      <c r="J849" s="1" t="s">
        <v>6009</v>
      </c>
      <c r="K849" s="1" t="s">
        <v>6010</v>
      </c>
      <c r="L849" s="1" t="str">
        <f t="shared" si="26"/>
        <v>https://maps.google.com/?q=17.565885189999999,-96.844548450000005</v>
      </c>
      <c r="M849" s="8" t="str">
        <f t="shared" si="27"/>
        <v>https://maps.google.com/?q=17.565885189999999,-96.844548450000005</v>
      </c>
    </row>
    <row r="850" spans="1:13" ht="30" x14ac:dyDescent="0.25">
      <c r="A850" s="1" t="s">
        <v>166</v>
      </c>
      <c r="B850" s="1" t="s">
        <v>167</v>
      </c>
      <c r="C850" s="1" t="s">
        <v>6883</v>
      </c>
      <c r="D850" s="1" t="s">
        <v>49</v>
      </c>
      <c r="E850" s="1" t="s">
        <v>157</v>
      </c>
      <c r="F850" s="1" t="s">
        <v>297</v>
      </c>
      <c r="G850" s="1" t="s">
        <v>298</v>
      </c>
      <c r="H850" s="1" t="s">
        <v>299</v>
      </c>
      <c r="I850" s="1" t="s">
        <v>172</v>
      </c>
      <c r="J850" s="1" t="s">
        <v>6701</v>
      </c>
      <c r="K850" s="1" t="s">
        <v>6702</v>
      </c>
      <c r="L850" s="1" t="str">
        <f t="shared" si="26"/>
        <v>https://maps.google.com/?q=17.56607765,-96.843971670000002</v>
      </c>
      <c r="M850" s="8" t="str">
        <f t="shared" si="27"/>
        <v>https://maps.google.com/?q=17.56607765,-96.843971670000002</v>
      </c>
    </row>
    <row r="851" spans="1:13" ht="30" x14ac:dyDescent="0.25">
      <c r="A851" s="1" t="s">
        <v>166</v>
      </c>
      <c r="B851" s="1" t="s">
        <v>167</v>
      </c>
      <c r="C851" s="1" t="s">
        <v>6884</v>
      </c>
      <c r="D851" s="1" t="s">
        <v>270</v>
      </c>
      <c r="E851" s="1" t="s">
        <v>181</v>
      </c>
      <c r="F851" s="1" t="s">
        <v>253</v>
      </c>
      <c r="G851" s="1" t="s">
        <v>334</v>
      </c>
      <c r="H851" s="1" t="s">
        <v>335</v>
      </c>
      <c r="I851" s="1" t="s">
        <v>172</v>
      </c>
      <c r="J851" s="1" t="s">
        <v>5769</v>
      </c>
      <c r="K851" s="1" t="s">
        <v>5770</v>
      </c>
      <c r="L851" s="1" t="str">
        <f t="shared" si="26"/>
        <v>https://maps.google.com/?q=17.566490689999998,-96.843740749999995</v>
      </c>
      <c r="M851" s="8" t="str">
        <f t="shared" si="27"/>
        <v>https://maps.google.com/?q=17.566490689999998,-96.843740749999995</v>
      </c>
    </row>
    <row r="852" spans="1:13" ht="30" x14ac:dyDescent="0.25">
      <c r="A852" s="1" t="s">
        <v>166</v>
      </c>
      <c r="B852" s="1" t="s">
        <v>167</v>
      </c>
      <c r="C852" s="1" t="s">
        <v>6884</v>
      </c>
      <c r="D852" s="1" t="s">
        <v>270</v>
      </c>
      <c r="E852" s="1" t="s">
        <v>157</v>
      </c>
      <c r="F852" s="1" t="s">
        <v>292</v>
      </c>
      <c r="G852" s="1" t="s">
        <v>736</v>
      </c>
      <c r="H852" s="1" t="s">
        <v>737</v>
      </c>
      <c r="I852" s="1" t="s">
        <v>172</v>
      </c>
      <c r="J852" s="1" t="s">
        <v>4652</v>
      </c>
      <c r="K852" s="1" t="s">
        <v>4653</v>
      </c>
      <c r="L852" s="1" t="str">
        <f t="shared" si="26"/>
        <v>https://maps.google.com/?q=17.56669947,-96.843832460000002</v>
      </c>
      <c r="M852" s="8" t="str">
        <f t="shared" si="27"/>
        <v>https://maps.google.com/?q=17.56669947,-96.843832460000002</v>
      </c>
    </row>
    <row r="853" spans="1:13" ht="30" x14ac:dyDescent="0.25">
      <c r="A853" s="1" t="s">
        <v>166</v>
      </c>
      <c r="B853" s="1" t="s">
        <v>167</v>
      </c>
      <c r="C853" s="1" t="s">
        <v>6884</v>
      </c>
      <c r="D853" s="1" t="s">
        <v>270</v>
      </c>
      <c r="E853" s="1" t="s">
        <v>133</v>
      </c>
      <c r="F853" s="1" t="s">
        <v>176</v>
      </c>
      <c r="G853" s="1" t="s">
        <v>381</v>
      </c>
      <c r="H853" s="1" t="s">
        <v>382</v>
      </c>
      <c r="I853" s="1" t="s">
        <v>172</v>
      </c>
      <c r="J853" s="1" t="s">
        <v>480</v>
      </c>
      <c r="K853" s="1" t="s">
        <v>481</v>
      </c>
      <c r="L853" s="1" t="str">
        <f t="shared" si="26"/>
        <v>https://maps.google.com/?q=17.56708776,-96.843818440000007</v>
      </c>
      <c r="M853" s="8" t="str">
        <f t="shared" si="27"/>
        <v>https://maps.google.com/?q=17.56708776,-96.843818440000007</v>
      </c>
    </row>
    <row r="854" spans="1:13" ht="30" x14ac:dyDescent="0.25">
      <c r="A854" s="1" t="s">
        <v>166</v>
      </c>
      <c r="B854" s="1" t="s">
        <v>167</v>
      </c>
      <c r="C854" s="1" t="s">
        <v>6884</v>
      </c>
      <c r="D854" s="1" t="s">
        <v>270</v>
      </c>
      <c r="E854" s="1" t="s">
        <v>12</v>
      </c>
      <c r="F854" s="1" t="s">
        <v>32</v>
      </c>
      <c r="G854" s="1" t="s">
        <v>287</v>
      </c>
      <c r="H854" s="1" t="s">
        <v>288</v>
      </c>
      <c r="I854" s="1" t="s">
        <v>172</v>
      </c>
      <c r="J854" s="1" t="s">
        <v>4305</v>
      </c>
      <c r="K854" s="1" t="s">
        <v>4306</v>
      </c>
      <c r="L854" s="1" t="str">
        <f t="shared" si="26"/>
        <v>https://maps.google.com/?q=17.567447529999999,-96.843672909999995</v>
      </c>
      <c r="M854" s="8" t="str">
        <f t="shared" si="27"/>
        <v>https://maps.google.com/?q=17.567447529999999,-96.843672909999995</v>
      </c>
    </row>
    <row r="855" spans="1:13" ht="30" x14ac:dyDescent="0.25">
      <c r="A855" s="1" t="s">
        <v>166</v>
      </c>
      <c r="B855" s="1" t="s">
        <v>167</v>
      </c>
      <c r="C855" s="1" t="s">
        <v>6884</v>
      </c>
      <c r="D855" s="1" t="s">
        <v>270</v>
      </c>
      <c r="E855" s="1" t="s">
        <v>20</v>
      </c>
      <c r="F855" s="1" t="s">
        <v>23</v>
      </c>
      <c r="G855" s="1" t="s">
        <v>454</v>
      </c>
      <c r="H855" s="1" t="s">
        <v>455</v>
      </c>
      <c r="I855" s="1" t="s">
        <v>172</v>
      </c>
      <c r="J855" s="1" t="s">
        <v>3206</v>
      </c>
      <c r="K855" s="1" t="s">
        <v>3207</v>
      </c>
      <c r="L855" s="1" t="str">
        <f t="shared" si="26"/>
        <v>https://maps.google.com/?q=17.567653530000001,-96.843510359999996</v>
      </c>
      <c r="M855" s="8" t="str">
        <f t="shared" si="27"/>
        <v>https://maps.google.com/?q=17.567653530000001,-96.843510359999996</v>
      </c>
    </row>
    <row r="856" spans="1:13" ht="30" x14ac:dyDescent="0.25">
      <c r="A856" s="1" t="s">
        <v>166</v>
      </c>
      <c r="B856" s="1" t="s">
        <v>167</v>
      </c>
      <c r="C856" s="1" t="s">
        <v>6884</v>
      </c>
      <c r="D856" s="1" t="s">
        <v>270</v>
      </c>
      <c r="E856" s="1" t="s">
        <v>20</v>
      </c>
      <c r="F856" s="1" t="s">
        <v>223</v>
      </c>
      <c r="G856" s="1" t="s">
        <v>224</v>
      </c>
      <c r="H856" s="1" t="s">
        <v>225</v>
      </c>
      <c r="I856" s="1" t="s">
        <v>172</v>
      </c>
      <c r="J856" s="1" t="s">
        <v>1551</v>
      </c>
      <c r="K856" s="1" t="s">
        <v>1552</v>
      </c>
      <c r="L856" s="1" t="str">
        <f t="shared" si="26"/>
        <v>https://maps.google.com/?q=17.567825460000002,-96.843536580000006</v>
      </c>
      <c r="M856" s="8" t="str">
        <f t="shared" si="27"/>
        <v>https://maps.google.com/?q=17.567825460000002,-96.843536580000006</v>
      </c>
    </row>
    <row r="857" spans="1:13" ht="30" x14ac:dyDescent="0.25">
      <c r="A857" s="1" t="s">
        <v>166</v>
      </c>
      <c r="B857" s="1" t="s">
        <v>167</v>
      </c>
      <c r="C857" s="1" t="s">
        <v>6884</v>
      </c>
      <c r="D857" s="1" t="s">
        <v>270</v>
      </c>
      <c r="E857" s="1" t="s">
        <v>181</v>
      </c>
      <c r="F857" s="1" t="s">
        <v>182</v>
      </c>
      <c r="G857" s="1" t="s">
        <v>183</v>
      </c>
      <c r="H857" s="1" t="s">
        <v>184</v>
      </c>
      <c r="I857" s="1" t="s">
        <v>172</v>
      </c>
      <c r="J857" s="1" t="s">
        <v>6106</v>
      </c>
      <c r="K857" s="1" t="s">
        <v>6107</v>
      </c>
      <c r="L857" s="1" t="str">
        <f t="shared" si="26"/>
        <v>https://maps.google.com/?q=17.56798045,-96.843666589999998</v>
      </c>
      <c r="M857" s="8" t="str">
        <f t="shared" si="27"/>
        <v>https://maps.google.com/?q=17.56798045,-96.843666589999998</v>
      </c>
    </row>
    <row r="858" spans="1:13" ht="30" x14ac:dyDescent="0.25">
      <c r="A858" s="1" t="s">
        <v>166</v>
      </c>
      <c r="B858" s="1" t="s">
        <v>167</v>
      </c>
      <c r="C858" s="1" t="s">
        <v>7243</v>
      </c>
      <c r="D858" s="1" t="s">
        <v>270</v>
      </c>
      <c r="E858" s="1" t="s">
        <v>157</v>
      </c>
      <c r="F858" s="1" t="s">
        <v>292</v>
      </c>
      <c r="G858" s="1" t="s">
        <v>293</v>
      </c>
      <c r="H858" s="1" t="s">
        <v>294</v>
      </c>
      <c r="I858" s="1" t="s">
        <v>172</v>
      </c>
      <c r="J858" s="1" t="s">
        <v>2551</v>
      </c>
      <c r="K858" s="1" t="s">
        <v>2552</v>
      </c>
      <c r="L858" s="1" t="str">
        <f t="shared" si="26"/>
        <v>https://maps.google.com/?q=17.568269699999998,-96.843682000000001</v>
      </c>
      <c r="M858" s="8" t="str">
        <f t="shared" si="27"/>
        <v>https://maps.google.com/?q=17.568269699999998,-96.843682000000001</v>
      </c>
    </row>
    <row r="859" spans="1:13" ht="30" x14ac:dyDescent="0.25">
      <c r="A859" s="1" t="s">
        <v>166</v>
      </c>
      <c r="B859" s="1" t="s">
        <v>167</v>
      </c>
      <c r="C859" s="1" t="s">
        <v>7243</v>
      </c>
      <c r="D859" s="1" t="s">
        <v>270</v>
      </c>
      <c r="E859" s="1" t="s">
        <v>141</v>
      </c>
      <c r="F859" s="1" t="s">
        <v>271</v>
      </c>
      <c r="G859" s="1" t="s">
        <v>272</v>
      </c>
      <c r="H859" s="1" t="s">
        <v>273</v>
      </c>
      <c r="I859" s="1" t="s">
        <v>172</v>
      </c>
      <c r="J859" s="1" t="s">
        <v>2605</v>
      </c>
      <c r="K859" s="1" t="s">
        <v>2606</v>
      </c>
      <c r="L859" s="1" t="str">
        <f t="shared" si="26"/>
        <v>https://maps.google.com/?q=17.568356430000001,-96.843351339999998</v>
      </c>
      <c r="M859" s="8" t="str">
        <f t="shared" si="27"/>
        <v>https://maps.google.com/?q=17.568356430000001,-96.843351339999998</v>
      </c>
    </row>
    <row r="860" spans="1:13" ht="30" x14ac:dyDescent="0.25">
      <c r="A860" s="1" t="s">
        <v>166</v>
      </c>
      <c r="B860" s="1" t="s">
        <v>167</v>
      </c>
      <c r="C860" s="1" t="s">
        <v>7243</v>
      </c>
      <c r="D860" s="1" t="s">
        <v>270</v>
      </c>
      <c r="E860" s="1" t="s">
        <v>141</v>
      </c>
      <c r="F860" s="1" t="s">
        <v>142</v>
      </c>
      <c r="G860" s="1" t="s">
        <v>278</v>
      </c>
      <c r="H860" s="1" t="s">
        <v>279</v>
      </c>
      <c r="I860" s="1" t="s">
        <v>172</v>
      </c>
      <c r="J860" s="1" t="s">
        <v>2253</v>
      </c>
      <c r="K860" s="1" t="s">
        <v>2254</v>
      </c>
      <c r="L860" s="1" t="str">
        <f t="shared" si="26"/>
        <v>https://maps.google.com/?q=17.56853534,-96.843189109999997</v>
      </c>
      <c r="M860" s="8" t="str">
        <f t="shared" si="27"/>
        <v>https://maps.google.com/?q=17.56853534,-96.843189109999997</v>
      </c>
    </row>
    <row r="861" spans="1:13" ht="30" x14ac:dyDescent="0.25">
      <c r="A861" s="1" t="s">
        <v>166</v>
      </c>
      <c r="B861" s="1" t="s">
        <v>167</v>
      </c>
      <c r="C861" s="1" t="s">
        <v>7243</v>
      </c>
      <c r="D861" s="1" t="s">
        <v>270</v>
      </c>
      <c r="E861" s="1" t="s">
        <v>12</v>
      </c>
      <c r="F861" s="1" t="s">
        <v>323</v>
      </c>
      <c r="G861" s="1" t="s">
        <v>324</v>
      </c>
      <c r="H861" s="1" t="s">
        <v>325</v>
      </c>
      <c r="I861" s="1" t="s">
        <v>172</v>
      </c>
      <c r="J861" s="1" t="s">
        <v>5290</v>
      </c>
      <c r="K861" s="1" t="s">
        <v>5291</v>
      </c>
      <c r="L861" s="1" t="str">
        <f t="shared" si="26"/>
        <v>https://maps.google.com/?q=17.56892302,-96.843118590000003</v>
      </c>
      <c r="M861" s="8" t="str">
        <f t="shared" si="27"/>
        <v>https://maps.google.com/?q=17.56892302,-96.843118590000003</v>
      </c>
    </row>
    <row r="862" spans="1:13" ht="45" x14ac:dyDescent="0.25">
      <c r="A862" s="1" t="s">
        <v>2922</v>
      </c>
      <c r="B862" s="1" t="s">
        <v>2923</v>
      </c>
      <c r="C862" s="1" t="s">
        <v>8493</v>
      </c>
      <c r="D862" s="1" t="s">
        <v>2925</v>
      </c>
      <c r="E862" s="1" t="s">
        <v>12</v>
      </c>
      <c r="F862" s="1" t="s">
        <v>922</v>
      </c>
      <c r="G862" s="1" t="s">
        <v>8494</v>
      </c>
      <c r="H862" s="1" t="s">
        <v>8495</v>
      </c>
      <c r="I862" s="1" t="s">
        <v>172</v>
      </c>
      <c r="J862" s="1" t="s">
        <v>5622</v>
      </c>
      <c r="K862" s="1" t="s">
        <v>5623</v>
      </c>
      <c r="L862" s="1" t="str">
        <f t="shared" si="26"/>
        <v>https://maps.google.com/?q=17.569194410000001,-96.843153049999998</v>
      </c>
      <c r="M862" s="8" t="str">
        <f t="shared" si="27"/>
        <v>https://maps.google.com/?q=17.569194410000001,-96.843153049999998</v>
      </c>
    </row>
    <row r="863" spans="1:13" ht="45" x14ac:dyDescent="0.25">
      <c r="A863" s="1" t="s">
        <v>2922</v>
      </c>
      <c r="B863" s="1" t="s">
        <v>2923</v>
      </c>
      <c r="C863" s="1" t="s">
        <v>8496</v>
      </c>
      <c r="D863" s="1" t="s">
        <v>2925</v>
      </c>
      <c r="E863" s="1" t="s">
        <v>12</v>
      </c>
      <c r="F863" s="1" t="s">
        <v>323</v>
      </c>
      <c r="G863" s="1" t="s">
        <v>324</v>
      </c>
      <c r="H863" s="1" t="s">
        <v>8497</v>
      </c>
      <c r="I863" s="1" t="s">
        <v>172</v>
      </c>
      <c r="J863" s="1" t="s">
        <v>3102</v>
      </c>
      <c r="K863" s="1" t="s">
        <v>3103</v>
      </c>
      <c r="L863" s="1" t="str">
        <f t="shared" si="26"/>
        <v>https://maps.google.com/?q=17.56954494,-96.842988790000007</v>
      </c>
      <c r="M863" s="8" t="str">
        <f t="shared" si="27"/>
        <v>https://maps.google.com/?q=17.56954494,-96.842988790000007</v>
      </c>
    </row>
    <row r="864" spans="1:13" ht="60" x14ac:dyDescent="0.25">
      <c r="A864" s="1" t="s">
        <v>2922</v>
      </c>
      <c r="B864" s="1" t="s">
        <v>2923</v>
      </c>
      <c r="C864" s="1" t="s">
        <v>8498</v>
      </c>
      <c r="D864" s="1" t="s">
        <v>2925</v>
      </c>
      <c r="E864" s="1" t="s">
        <v>12</v>
      </c>
      <c r="F864" s="1" t="s">
        <v>922</v>
      </c>
      <c r="G864" s="1" t="s">
        <v>8499</v>
      </c>
      <c r="H864" s="1" t="s">
        <v>8500</v>
      </c>
      <c r="I864" s="1" t="s">
        <v>172</v>
      </c>
      <c r="J864" s="1" t="s">
        <v>1313</v>
      </c>
      <c r="K864" s="1" t="s">
        <v>1314</v>
      </c>
      <c r="L864" s="1" t="str">
        <f t="shared" si="26"/>
        <v>https://maps.google.com/?q=17.569922349999999,-96.842805369999994</v>
      </c>
      <c r="M864" s="8" t="str">
        <f t="shared" si="27"/>
        <v>https://maps.google.com/?q=17.569922349999999,-96.842805369999994</v>
      </c>
    </row>
    <row r="865" spans="1:13" ht="90" x14ac:dyDescent="0.25">
      <c r="A865" s="1" t="s">
        <v>2922</v>
      </c>
      <c r="B865" s="1" t="s">
        <v>2923</v>
      </c>
      <c r="C865" s="1" t="s">
        <v>7021</v>
      </c>
      <c r="D865" s="1" t="s">
        <v>2925</v>
      </c>
      <c r="E865" s="1" t="s">
        <v>17</v>
      </c>
      <c r="F865" s="1" t="s">
        <v>534</v>
      </c>
      <c r="G865" s="1" t="s">
        <v>535</v>
      </c>
      <c r="H865" s="1" t="s">
        <v>7022</v>
      </c>
      <c r="I865" s="1" t="s">
        <v>172</v>
      </c>
      <c r="J865" s="1" t="s">
        <v>3760</v>
      </c>
      <c r="K865" s="1" t="s">
        <v>3761</v>
      </c>
      <c r="L865" s="1" t="str">
        <f t="shared" si="26"/>
        <v>https://maps.google.com/?q=17.570029819999998,-96.842719329999994</v>
      </c>
      <c r="M865" s="8" t="str">
        <f t="shared" si="27"/>
        <v>https://maps.google.com/?q=17.570029819999998,-96.842719329999994</v>
      </c>
    </row>
    <row r="866" spans="1:13" ht="120" x14ac:dyDescent="0.25">
      <c r="A866" s="1" t="s">
        <v>2922</v>
      </c>
      <c r="B866" s="1" t="s">
        <v>2923</v>
      </c>
      <c r="C866" s="1" t="s">
        <v>8501</v>
      </c>
      <c r="D866" s="1" t="s">
        <v>2925</v>
      </c>
      <c r="E866" s="1" t="s">
        <v>12</v>
      </c>
      <c r="F866" s="1" t="s">
        <v>203</v>
      </c>
      <c r="G866" s="1" t="s">
        <v>8502</v>
      </c>
      <c r="H866" s="1" t="s">
        <v>8503</v>
      </c>
      <c r="I866" s="1" t="s">
        <v>172</v>
      </c>
      <c r="J866" s="1" t="s">
        <v>4472</v>
      </c>
      <c r="K866" s="1" t="s">
        <v>4473</v>
      </c>
      <c r="L866" s="1" t="str">
        <f t="shared" si="26"/>
        <v>https://maps.google.com/?q=17.570315579999999,-96.842414559999995</v>
      </c>
      <c r="M866" s="8" t="str">
        <f t="shared" si="27"/>
        <v>https://maps.google.com/?q=17.570315579999999,-96.842414559999995</v>
      </c>
    </row>
    <row r="867" spans="1:13" ht="90" x14ac:dyDescent="0.25">
      <c r="A867" s="1" t="s">
        <v>2922</v>
      </c>
      <c r="B867" s="1" t="s">
        <v>2923</v>
      </c>
      <c r="C867" s="1" t="s">
        <v>7450</v>
      </c>
      <c r="D867" s="1" t="s">
        <v>2925</v>
      </c>
      <c r="E867" s="1" t="s">
        <v>20</v>
      </c>
      <c r="F867" s="1" t="s">
        <v>21</v>
      </c>
      <c r="G867" s="1" t="s">
        <v>7451</v>
      </c>
      <c r="H867" s="1" t="s">
        <v>7452</v>
      </c>
      <c r="I867" s="1" t="s">
        <v>172</v>
      </c>
      <c r="J867" s="1" t="s">
        <v>3371</v>
      </c>
      <c r="K867" s="1" t="s">
        <v>3372</v>
      </c>
      <c r="L867" s="1" t="str">
        <f t="shared" si="26"/>
        <v>https://maps.google.com/?q=17.570621760000002,-96.842326170000007</v>
      </c>
      <c r="M867" s="8" t="str">
        <f t="shared" si="27"/>
        <v>https://maps.google.com/?q=17.570621760000002,-96.842326170000007</v>
      </c>
    </row>
    <row r="868" spans="1:13" ht="45" x14ac:dyDescent="0.25">
      <c r="A868" s="1" t="s">
        <v>2922</v>
      </c>
      <c r="B868" s="1" t="s">
        <v>2923</v>
      </c>
      <c r="C868" s="1" t="s">
        <v>8504</v>
      </c>
      <c r="D868" s="1" t="s">
        <v>2925</v>
      </c>
      <c r="E868" s="1" t="s">
        <v>12</v>
      </c>
      <c r="F868" s="1" t="s">
        <v>169</v>
      </c>
      <c r="G868" s="1" t="s">
        <v>8332</v>
      </c>
      <c r="H868" s="1" t="s">
        <v>8333</v>
      </c>
      <c r="I868" s="1" t="s">
        <v>172</v>
      </c>
      <c r="J868" s="1" t="s">
        <v>4422</v>
      </c>
      <c r="K868" s="1" t="s">
        <v>4423</v>
      </c>
      <c r="L868" s="1" t="str">
        <f t="shared" si="26"/>
        <v>https://maps.google.com/?q=17.57081719,-96.842022470000003</v>
      </c>
      <c r="M868" s="8" t="str">
        <f t="shared" si="27"/>
        <v>https://maps.google.com/?q=17.57081719,-96.842022470000003</v>
      </c>
    </row>
    <row r="869" spans="1:13" ht="60" x14ac:dyDescent="0.25">
      <c r="A869" s="1" t="s">
        <v>2922</v>
      </c>
      <c r="B869" s="1" t="s">
        <v>2923</v>
      </c>
      <c r="C869" s="1" t="s">
        <v>7453</v>
      </c>
      <c r="D869" s="1" t="s">
        <v>2925</v>
      </c>
      <c r="E869" s="1" t="s">
        <v>20</v>
      </c>
      <c r="F869" s="1" t="s">
        <v>223</v>
      </c>
      <c r="G869" s="1" t="s">
        <v>2951</v>
      </c>
      <c r="H869" s="1" t="s">
        <v>7454</v>
      </c>
      <c r="I869" s="1" t="s">
        <v>172</v>
      </c>
      <c r="J869" s="1" t="s">
        <v>6322</v>
      </c>
      <c r="K869" s="1" t="s">
        <v>6323</v>
      </c>
      <c r="L869" s="1" t="str">
        <f t="shared" si="26"/>
        <v>https://maps.google.com/?q=17.571266049999998,-96.841762860000003</v>
      </c>
      <c r="M869" s="8" t="str">
        <f t="shared" si="27"/>
        <v>https://maps.google.com/?q=17.571266049999998,-96.841762860000003</v>
      </c>
    </row>
    <row r="870" spans="1:13" ht="45" x14ac:dyDescent="0.25">
      <c r="A870" s="1" t="s">
        <v>2922</v>
      </c>
      <c r="B870" s="1" t="s">
        <v>2923</v>
      </c>
      <c r="C870" s="1" t="s">
        <v>7023</v>
      </c>
      <c r="D870" s="1" t="s">
        <v>2925</v>
      </c>
      <c r="E870" s="1" t="s">
        <v>17</v>
      </c>
      <c r="F870" s="1" t="s">
        <v>199</v>
      </c>
      <c r="G870" s="1" t="s">
        <v>344</v>
      </c>
      <c r="H870" s="1" t="s">
        <v>345</v>
      </c>
      <c r="I870" s="1" t="s">
        <v>172</v>
      </c>
      <c r="J870" s="1" t="s">
        <v>2645</v>
      </c>
      <c r="K870" s="1" t="s">
        <v>2646</v>
      </c>
      <c r="L870" s="1" t="str">
        <f t="shared" si="26"/>
        <v>https://maps.google.com/?q=17.571604140000002,-96.841287929999993</v>
      </c>
      <c r="M870" s="8" t="str">
        <f t="shared" si="27"/>
        <v>https://maps.google.com/?q=17.571604140000002,-96.841287929999993</v>
      </c>
    </row>
    <row r="871" spans="1:13" ht="30" x14ac:dyDescent="0.25">
      <c r="A871" s="1" t="s">
        <v>844</v>
      </c>
      <c r="B871" s="1" t="s">
        <v>845</v>
      </c>
      <c r="C871" s="1" t="s">
        <v>8505</v>
      </c>
      <c r="D871" s="1" t="s">
        <v>388</v>
      </c>
      <c r="E871" s="1" t="s">
        <v>12</v>
      </c>
      <c r="F871" s="1" t="s">
        <v>323</v>
      </c>
      <c r="G871" s="1" t="s">
        <v>324</v>
      </c>
      <c r="H871" s="1" t="s">
        <v>8506</v>
      </c>
      <c r="I871" s="1" t="s">
        <v>172</v>
      </c>
      <c r="J871" s="1" t="s">
        <v>5809</v>
      </c>
      <c r="K871" s="1" t="s">
        <v>5810</v>
      </c>
      <c r="L871" s="1" t="str">
        <f t="shared" si="26"/>
        <v>https://maps.google.com/?q=17.571842879999998,-96.840814190000003</v>
      </c>
      <c r="M871" s="8" t="str">
        <f t="shared" si="27"/>
        <v>https://maps.google.com/?q=17.571842879999998,-96.840814190000003</v>
      </c>
    </row>
    <row r="872" spans="1:13" ht="30" x14ac:dyDescent="0.25">
      <c r="A872" s="1" t="s">
        <v>844</v>
      </c>
      <c r="B872" s="1" t="s">
        <v>845</v>
      </c>
      <c r="C872" s="1" t="s">
        <v>8507</v>
      </c>
      <c r="D872" s="1" t="s">
        <v>388</v>
      </c>
      <c r="E872" s="1" t="s">
        <v>12</v>
      </c>
      <c r="F872" s="1" t="s">
        <v>323</v>
      </c>
      <c r="G872" s="1" t="s">
        <v>324</v>
      </c>
      <c r="H872" s="1" t="s">
        <v>325</v>
      </c>
      <c r="I872" s="1" t="s">
        <v>172</v>
      </c>
      <c r="J872" s="1" t="s">
        <v>1311</v>
      </c>
      <c r="K872" s="1" t="s">
        <v>1312</v>
      </c>
      <c r="L872" s="1" t="str">
        <f t="shared" si="26"/>
        <v>https://maps.google.com/?q=17.571894610000001,-96.840587540000001</v>
      </c>
      <c r="M872" s="8" t="str">
        <f t="shared" si="27"/>
        <v>https://maps.google.com/?q=17.571894610000001,-96.840587540000001</v>
      </c>
    </row>
    <row r="873" spans="1:13" ht="30" x14ac:dyDescent="0.25">
      <c r="A873" s="1" t="s">
        <v>844</v>
      </c>
      <c r="B873" s="1" t="s">
        <v>845</v>
      </c>
      <c r="C873" s="1" t="s">
        <v>8508</v>
      </c>
      <c r="D873" s="1" t="s">
        <v>388</v>
      </c>
      <c r="E873" s="1" t="s">
        <v>12</v>
      </c>
      <c r="F873" s="1" t="s">
        <v>2346</v>
      </c>
      <c r="G873" s="1" t="s">
        <v>8509</v>
      </c>
      <c r="H873" s="1" t="s">
        <v>8510</v>
      </c>
      <c r="I873" s="1" t="s">
        <v>172</v>
      </c>
      <c r="J873" s="1" t="s">
        <v>5074</v>
      </c>
      <c r="K873" s="1" t="s">
        <v>5075</v>
      </c>
      <c r="L873" s="1" t="str">
        <f t="shared" si="26"/>
        <v>https://maps.google.com/?q=17.572323140000002,-96.840120959999993</v>
      </c>
      <c r="M873" s="8" t="str">
        <f t="shared" si="27"/>
        <v>https://maps.google.com/?q=17.572323140000002,-96.840120959999993</v>
      </c>
    </row>
    <row r="874" spans="1:13" ht="30" x14ac:dyDescent="0.25">
      <c r="A874" s="1" t="s">
        <v>844</v>
      </c>
      <c r="B874" s="1" t="s">
        <v>845</v>
      </c>
      <c r="C874" s="1" t="s">
        <v>8511</v>
      </c>
      <c r="D874" s="1" t="s">
        <v>388</v>
      </c>
      <c r="E874" s="1" t="s">
        <v>12</v>
      </c>
      <c r="F874" s="1" t="s">
        <v>2346</v>
      </c>
      <c r="G874" s="1" t="s">
        <v>8509</v>
      </c>
      <c r="H874" s="1" t="s">
        <v>8510</v>
      </c>
      <c r="I874" s="1" t="s">
        <v>172</v>
      </c>
      <c r="J874" s="1" t="s">
        <v>4750</v>
      </c>
      <c r="K874" s="1" t="s">
        <v>4751</v>
      </c>
      <c r="L874" s="1" t="str">
        <f t="shared" si="26"/>
        <v>https://maps.google.com/?q=17.572569850000001,-96.838724130000003</v>
      </c>
      <c r="M874" s="8" t="str">
        <f t="shared" si="27"/>
        <v>https://maps.google.com/?q=17.572569850000001,-96.838724130000003</v>
      </c>
    </row>
    <row r="875" spans="1:13" ht="30" x14ac:dyDescent="0.25">
      <c r="A875" s="1" t="s">
        <v>844</v>
      </c>
      <c r="B875" s="1" t="s">
        <v>845</v>
      </c>
      <c r="C875" s="1" t="s">
        <v>7244</v>
      </c>
      <c r="D875" s="1" t="s">
        <v>388</v>
      </c>
      <c r="E875" s="1" t="s">
        <v>141</v>
      </c>
      <c r="F875" s="1" t="s">
        <v>271</v>
      </c>
      <c r="G875" s="1" t="s">
        <v>4209</v>
      </c>
      <c r="H875" s="1" t="s">
        <v>4210</v>
      </c>
      <c r="I875" s="1" t="s">
        <v>172</v>
      </c>
      <c r="J875" s="1" t="s">
        <v>1334</v>
      </c>
      <c r="K875" s="1" t="s">
        <v>1335</v>
      </c>
      <c r="L875" s="1" t="str">
        <f t="shared" si="26"/>
        <v>https://maps.google.com/?q=17.573275089999999,-96.837952869999995</v>
      </c>
      <c r="M875" s="8" t="str">
        <f t="shared" si="27"/>
        <v>https://maps.google.com/?q=17.573275089999999,-96.837952869999995</v>
      </c>
    </row>
    <row r="876" spans="1:13" ht="30" x14ac:dyDescent="0.25">
      <c r="A876" s="1" t="s">
        <v>844</v>
      </c>
      <c r="B876" s="1" t="s">
        <v>845</v>
      </c>
      <c r="C876" s="1" t="s">
        <v>7245</v>
      </c>
      <c r="D876" s="1" t="s">
        <v>388</v>
      </c>
      <c r="E876" s="1" t="s">
        <v>141</v>
      </c>
      <c r="F876" s="1" t="s">
        <v>271</v>
      </c>
      <c r="G876" s="1" t="s">
        <v>5097</v>
      </c>
      <c r="H876" s="1" t="s">
        <v>7246</v>
      </c>
      <c r="I876" s="1" t="s">
        <v>172</v>
      </c>
      <c r="J876" s="1" t="s">
        <v>5418</v>
      </c>
      <c r="K876" s="1" t="s">
        <v>5419</v>
      </c>
      <c r="L876" s="1" t="str">
        <f t="shared" si="26"/>
        <v>https://maps.google.com/?q=17.57360929,-96.837948900000001</v>
      </c>
      <c r="M876" s="8" t="str">
        <f t="shared" si="27"/>
        <v>https://maps.google.com/?q=17.57360929,-96.837948900000001</v>
      </c>
    </row>
    <row r="877" spans="1:13" ht="30" x14ac:dyDescent="0.25">
      <c r="A877" s="1" t="s">
        <v>844</v>
      </c>
      <c r="B877" s="1" t="s">
        <v>845</v>
      </c>
      <c r="C877" s="1" t="s">
        <v>7455</v>
      </c>
      <c r="D877" s="1" t="s">
        <v>388</v>
      </c>
      <c r="E877" s="1" t="s">
        <v>20</v>
      </c>
      <c r="F877" s="1" t="s">
        <v>31</v>
      </c>
      <c r="G877" s="1" t="s">
        <v>7402</v>
      </c>
      <c r="H877" s="1" t="s">
        <v>7403</v>
      </c>
      <c r="I877" s="1" t="s">
        <v>172</v>
      </c>
      <c r="J877" s="1" t="s">
        <v>3843</v>
      </c>
      <c r="K877" s="1" t="s">
        <v>3844</v>
      </c>
      <c r="L877" s="1" t="str">
        <f t="shared" si="26"/>
        <v>https://maps.google.com/?q=17.57396043,-96.837841130000001</v>
      </c>
      <c r="M877" s="8" t="str">
        <f t="shared" si="27"/>
        <v>https://maps.google.com/?q=17.57396043,-96.837841130000001</v>
      </c>
    </row>
    <row r="878" spans="1:13" ht="30" x14ac:dyDescent="0.25">
      <c r="A878" s="1" t="s">
        <v>844</v>
      </c>
      <c r="B878" s="1" t="s">
        <v>845</v>
      </c>
      <c r="C878" s="1" t="s">
        <v>8512</v>
      </c>
      <c r="D878" s="1" t="s">
        <v>388</v>
      </c>
      <c r="E878" s="1" t="s">
        <v>12</v>
      </c>
      <c r="F878" s="1" t="s">
        <v>13</v>
      </c>
      <c r="G878" s="1" t="s">
        <v>14</v>
      </c>
      <c r="H878" s="1" t="s">
        <v>15</v>
      </c>
      <c r="I878" s="1" t="s">
        <v>172</v>
      </c>
      <c r="J878" s="1" t="s">
        <v>2932</v>
      </c>
      <c r="K878" s="1" t="s">
        <v>2933</v>
      </c>
      <c r="L878" s="1" t="str">
        <f t="shared" si="26"/>
        <v>https://maps.google.com/?q=17.57426057,-96.838025930000001</v>
      </c>
      <c r="M878" s="8" t="str">
        <f t="shared" si="27"/>
        <v>https://maps.google.com/?q=17.57426057,-96.838025930000001</v>
      </c>
    </row>
    <row r="879" spans="1:13" ht="30" x14ac:dyDescent="0.25">
      <c r="A879" s="1" t="s">
        <v>844</v>
      </c>
      <c r="B879" s="1" t="s">
        <v>845</v>
      </c>
      <c r="C879" s="1" t="s">
        <v>8513</v>
      </c>
      <c r="D879" s="1" t="s">
        <v>388</v>
      </c>
      <c r="E879" s="1" t="s">
        <v>12</v>
      </c>
      <c r="F879" s="1" t="s">
        <v>13</v>
      </c>
      <c r="G879" s="1" t="s">
        <v>14</v>
      </c>
      <c r="H879" s="1" t="s">
        <v>15</v>
      </c>
      <c r="I879" s="1" t="s">
        <v>172</v>
      </c>
      <c r="J879" s="1" t="s">
        <v>3895</v>
      </c>
      <c r="K879" s="1" t="s">
        <v>3896</v>
      </c>
      <c r="L879" s="1" t="str">
        <f t="shared" si="26"/>
        <v>https://maps.google.com/?q=17.57474904,-96.838086050000001</v>
      </c>
      <c r="M879" s="8" t="str">
        <f t="shared" si="27"/>
        <v>https://maps.google.com/?q=17.57474904,-96.838086050000001</v>
      </c>
    </row>
    <row r="880" spans="1:13" ht="30" x14ac:dyDescent="0.25">
      <c r="A880" s="1" t="s">
        <v>844</v>
      </c>
      <c r="B880" s="1" t="s">
        <v>845</v>
      </c>
      <c r="C880" s="1" t="s">
        <v>6885</v>
      </c>
      <c r="D880" s="1" t="s">
        <v>388</v>
      </c>
      <c r="E880" s="1" t="s">
        <v>133</v>
      </c>
      <c r="F880" s="1" t="s">
        <v>176</v>
      </c>
      <c r="G880" s="1" t="s">
        <v>6886</v>
      </c>
      <c r="H880" s="1" t="s">
        <v>6887</v>
      </c>
      <c r="I880" s="1" t="s">
        <v>172</v>
      </c>
      <c r="J880" s="1" t="s">
        <v>5372</v>
      </c>
      <c r="K880" s="1" t="s">
        <v>5373</v>
      </c>
      <c r="L880" s="1" t="str">
        <f t="shared" si="26"/>
        <v>https://maps.google.com/?q=17.575526979999999,-96.838180410000007</v>
      </c>
      <c r="M880" s="8" t="str">
        <f t="shared" si="27"/>
        <v>https://maps.google.com/?q=17.575526979999999,-96.838180410000007</v>
      </c>
    </row>
    <row r="881" spans="1:13" ht="30" x14ac:dyDescent="0.25">
      <c r="A881" s="1" t="s">
        <v>844</v>
      </c>
      <c r="B881" s="1" t="s">
        <v>845</v>
      </c>
      <c r="C881" s="1" t="s">
        <v>7247</v>
      </c>
      <c r="D881" s="1" t="s">
        <v>388</v>
      </c>
      <c r="E881" s="1" t="s">
        <v>141</v>
      </c>
      <c r="F881" s="1" t="s">
        <v>142</v>
      </c>
      <c r="G881" s="1" t="s">
        <v>7248</v>
      </c>
      <c r="H881" s="1" t="s">
        <v>7249</v>
      </c>
      <c r="I881" s="1" t="s">
        <v>172</v>
      </c>
      <c r="J881" s="1" t="s">
        <v>5495</v>
      </c>
      <c r="K881" s="1" t="s">
        <v>5496</v>
      </c>
      <c r="L881" s="1" t="str">
        <f t="shared" si="26"/>
        <v>https://maps.google.com/?q=17.576423160000001,-96.838348710000005</v>
      </c>
      <c r="M881" s="8" t="str">
        <f t="shared" si="27"/>
        <v>https://maps.google.com/?q=17.576423160000001,-96.838348710000005</v>
      </c>
    </row>
    <row r="882" spans="1:13" ht="30" x14ac:dyDescent="0.25">
      <c r="A882" s="1" t="s">
        <v>844</v>
      </c>
      <c r="B882" s="1" t="s">
        <v>845</v>
      </c>
      <c r="C882" s="1" t="s">
        <v>7250</v>
      </c>
      <c r="D882" s="1" t="s">
        <v>388</v>
      </c>
      <c r="E882" s="1" t="s">
        <v>141</v>
      </c>
      <c r="F882" s="1" t="s">
        <v>142</v>
      </c>
      <c r="G882" s="1" t="s">
        <v>278</v>
      </c>
      <c r="H882" s="1" t="s">
        <v>279</v>
      </c>
      <c r="I882" s="1" t="s">
        <v>172</v>
      </c>
      <c r="J882" s="1" t="s">
        <v>2377</v>
      </c>
      <c r="K882" s="1" t="s">
        <v>2378</v>
      </c>
      <c r="L882" s="1" t="str">
        <f t="shared" si="26"/>
        <v>https://maps.google.com/?q=17.576906619999999,-96.838776210000006</v>
      </c>
      <c r="M882" s="8" t="str">
        <f t="shared" si="27"/>
        <v>https://maps.google.com/?q=17.576906619999999,-96.838776210000006</v>
      </c>
    </row>
    <row r="883" spans="1:13" ht="30" x14ac:dyDescent="0.25">
      <c r="A883" s="1" t="s">
        <v>844</v>
      </c>
      <c r="B883" s="1" t="s">
        <v>845</v>
      </c>
      <c r="C883" s="1" t="s">
        <v>7456</v>
      </c>
      <c r="D883" s="1" t="s">
        <v>388</v>
      </c>
      <c r="E883" s="1" t="s">
        <v>20</v>
      </c>
      <c r="F883" s="1" t="s">
        <v>223</v>
      </c>
      <c r="G883" s="1" t="s">
        <v>7457</v>
      </c>
      <c r="H883" s="1" t="s">
        <v>7458</v>
      </c>
      <c r="I883" s="1" t="s">
        <v>172</v>
      </c>
      <c r="J883" s="1" t="s">
        <v>5696</v>
      </c>
      <c r="K883" s="1" t="s">
        <v>5697</v>
      </c>
      <c r="L883" s="1" t="str">
        <f t="shared" si="26"/>
        <v>https://maps.google.com/?q=17.57864159,-96.838821519999996</v>
      </c>
      <c r="M883" s="8" t="str">
        <f t="shared" si="27"/>
        <v>https://maps.google.com/?q=17.57864159,-96.838821519999996</v>
      </c>
    </row>
    <row r="884" spans="1:13" ht="30" x14ac:dyDescent="0.25">
      <c r="A884" s="1" t="s">
        <v>10</v>
      </c>
      <c r="B884" s="1" t="s">
        <v>11</v>
      </c>
      <c r="C884" s="1" t="s">
        <v>7024</v>
      </c>
      <c r="D884" s="1" t="s">
        <v>47</v>
      </c>
      <c r="E884" s="1" t="s">
        <v>17</v>
      </c>
      <c r="F884" s="1" t="s">
        <v>534</v>
      </c>
      <c r="G884" s="1" t="s">
        <v>1562</v>
      </c>
      <c r="H884" s="1" t="s">
        <v>3629</v>
      </c>
      <c r="I884" s="1" t="s">
        <v>172</v>
      </c>
      <c r="J884" s="1" t="s">
        <v>5154</v>
      </c>
      <c r="K884" s="1" t="s">
        <v>5155</v>
      </c>
      <c r="L884" s="1" t="str">
        <f t="shared" si="26"/>
        <v>https://maps.google.com/?q=17.579264219999999,-96.838757610000002</v>
      </c>
      <c r="M884" s="8" t="str">
        <f t="shared" si="27"/>
        <v>https://maps.google.com/?q=17.579264219999999,-96.838757610000002</v>
      </c>
    </row>
    <row r="885" spans="1:13" ht="30" x14ac:dyDescent="0.25">
      <c r="A885" s="1" t="s">
        <v>6935</v>
      </c>
      <c r="B885" s="1" t="s">
        <v>6936</v>
      </c>
      <c r="C885" s="1" t="s">
        <v>8514</v>
      </c>
      <c r="D885" s="1" t="s">
        <v>52</v>
      </c>
      <c r="E885" s="1" t="s">
        <v>12</v>
      </c>
      <c r="F885" s="1" t="s">
        <v>13</v>
      </c>
      <c r="G885" s="1" t="s">
        <v>14</v>
      </c>
      <c r="H885" s="1" t="s">
        <v>15</v>
      </c>
      <c r="I885" s="1" t="s">
        <v>172</v>
      </c>
      <c r="J885" s="1" t="s">
        <v>3982</v>
      </c>
      <c r="K885" s="1" t="s">
        <v>3983</v>
      </c>
      <c r="L885" s="1" t="str">
        <f t="shared" si="26"/>
        <v>https://maps.google.com/?q=17.58017589,-96.838690270000001</v>
      </c>
      <c r="M885" s="8" t="str">
        <f t="shared" si="27"/>
        <v>https://maps.google.com/?q=17.58017589,-96.838690270000001</v>
      </c>
    </row>
    <row r="886" spans="1:13" ht="30" x14ac:dyDescent="0.25">
      <c r="A886" s="1" t="s">
        <v>6935</v>
      </c>
      <c r="B886" s="1" t="s">
        <v>6936</v>
      </c>
      <c r="C886" s="1" t="s">
        <v>8515</v>
      </c>
      <c r="D886" s="1" t="s">
        <v>52</v>
      </c>
      <c r="E886" s="1" t="s">
        <v>12</v>
      </c>
      <c r="F886" s="1" t="s">
        <v>13</v>
      </c>
      <c r="G886" s="1" t="s">
        <v>14</v>
      </c>
      <c r="H886" s="1" t="s">
        <v>15</v>
      </c>
      <c r="I886" s="1" t="s">
        <v>172</v>
      </c>
      <c r="J886" s="1" t="s">
        <v>4394</v>
      </c>
      <c r="K886" s="1" t="s">
        <v>4395</v>
      </c>
      <c r="L886" s="1" t="str">
        <f t="shared" si="26"/>
        <v>https://maps.google.com/?q=17.580848799999998,-96.838267849999994</v>
      </c>
      <c r="M886" s="8" t="str">
        <f t="shared" si="27"/>
        <v>https://maps.google.com/?q=17.580848799999998,-96.838267849999994</v>
      </c>
    </row>
    <row r="887" spans="1:13" ht="30" x14ac:dyDescent="0.25">
      <c r="A887" s="1" t="s">
        <v>6935</v>
      </c>
      <c r="B887" s="1" t="s">
        <v>6936</v>
      </c>
      <c r="C887" s="1" t="s">
        <v>8516</v>
      </c>
      <c r="D887" s="1" t="s">
        <v>52</v>
      </c>
      <c r="E887" s="1" t="s">
        <v>12</v>
      </c>
      <c r="F887" s="1" t="s">
        <v>13</v>
      </c>
      <c r="G887" s="1" t="s">
        <v>14</v>
      </c>
      <c r="H887" s="1" t="s">
        <v>15</v>
      </c>
      <c r="I887" s="1" t="s">
        <v>172</v>
      </c>
      <c r="J887" s="1" t="s">
        <v>3112</v>
      </c>
      <c r="K887" s="1" t="s">
        <v>3113</v>
      </c>
      <c r="L887" s="1" t="str">
        <f t="shared" si="26"/>
        <v>https://maps.google.com/?q=17.5817114,-96.837843169999999</v>
      </c>
      <c r="M887" s="8" t="str">
        <f t="shared" si="27"/>
        <v>https://maps.google.com/?q=17.5817114,-96.837843169999999</v>
      </c>
    </row>
    <row r="888" spans="1:13" ht="30" x14ac:dyDescent="0.25">
      <c r="A888" s="1" t="s">
        <v>6935</v>
      </c>
      <c r="B888" s="1" t="s">
        <v>6936</v>
      </c>
      <c r="C888" s="1" t="s">
        <v>8517</v>
      </c>
      <c r="D888" s="1" t="s">
        <v>52</v>
      </c>
      <c r="E888" s="1" t="s">
        <v>12</v>
      </c>
      <c r="F888" s="1" t="s">
        <v>13</v>
      </c>
      <c r="G888" s="1" t="s">
        <v>14</v>
      </c>
      <c r="H888" s="1" t="s">
        <v>15</v>
      </c>
      <c r="I888" s="1" t="s">
        <v>172</v>
      </c>
      <c r="J888" s="1" t="s">
        <v>4699</v>
      </c>
      <c r="K888" s="1" t="s">
        <v>4700</v>
      </c>
      <c r="L888" s="1" t="str">
        <f t="shared" si="26"/>
        <v>https://maps.google.com/?q=17.582034709999999,-96.837669790000007</v>
      </c>
      <c r="M888" s="8" t="str">
        <f t="shared" si="27"/>
        <v>https://maps.google.com/?q=17.582034709999999,-96.837669790000007</v>
      </c>
    </row>
    <row r="889" spans="1:13" ht="30" x14ac:dyDescent="0.25">
      <c r="A889" s="1" t="s">
        <v>6935</v>
      </c>
      <c r="B889" s="1" t="s">
        <v>6936</v>
      </c>
      <c r="C889" s="1" t="s">
        <v>8518</v>
      </c>
      <c r="D889" s="1" t="s">
        <v>52</v>
      </c>
      <c r="E889" s="1" t="s">
        <v>12</v>
      </c>
      <c r="F889" s="1" t="s">
        <v>13</v>
      </c>
      <c r="G889" s="1" t="s">
        <v>14</v>
      </c>
      <c r="H889" s="1" t="s">
        <v>15</v>
      </c>
      <c r="I889" s="1" t="s">
        <v>172</v>
      </c>
      <c r="J889" s="1" t="s">
        <v>5547</v>
      </c>
      <c r="K889" s="1" t="s">
        <v>5548</v>
      </c>
      <c r="L889" s="1" t="str">
        <f t="shared" si="26"/>
        <v>https://maps.google.com/?q=17.582646350000001,-96.837427050000002</v>
      </c>
      <c r="M889" s="8" t="str">
        <f t="shared" si="27"/>
        <v>https://maps.google.com/?q=17.582646350000001,-96.837427050000002</v>
      </c>
    </row>
    <row r="890" spans="1:13" ht="30" x14ac:dyDescent="0.25">
      <c r="A890" s="1" t="s">
        <v>6935</v>
      </c>
      <c r="B890" s="1" t="s">
        <v>6936</v>
      </c>
      <c r="C890" s="1" t="s">
        <v>8519</v>
      </c>
      <c r="D890" s="1" t="s">
        <v>52</v>
      </c>
      <c r="E890" s="1" t="s">
        <v>12</v>
      </c>
      <c r="F890" s="1" t="s">
        <v>13</v>
      </c>
      <c r="G890" s="1" t="s">
        <v>14</v>
      </c>
      <c r="H890" s="1" t="s">
        <v>15</v>
      </c>
      <c r="I890" s="1" t="s">
        <v>172</v>
      </c>
      <c r="J890" s="1" t="s">
        <v>2712</v>
      </c>
      <c r="K890" s="1" t="s">
        <v>2713</v>
      </c>
      <c r="L890" s="1" t="str">
        <f t="shared" si="26"/>
        <v>https://maps.google.com/?q=17.583654079999999,-96.837057150000007</v>
      </c>
      <c r="M890" s="8" t="str">
        <f t="shared" si="27"/>
        <v>https://maps.google.com/?q=17.583654079999999,-96.837057150000007</v>
      </c>
    </row>
    <row r="891" spans="1:13" ht="30" x14ac:dyDescent="0.25">
      <c r="A891" s="1" t="s">
        <v>6935</v>
      </c>
      <c r="B891" s="1" t="s">
        <v>6936</v>
      </c>
      <c r="C891" s="1" t="s">
        <v>8520</v>
      </c>
      <c r="D891" s="1" t="s">
        <v>52</v>
      </c>
      <c r="E891" s="1" t="s">
        <v>12</v>
      </c>
      <c r="F891" s="1" t="s">
        <v>13</v>
      </c>
      <c r="G891" s="1" t="s">
        <v>14</v>
      </c>
      <c r="H891" s="1" t="s">
        <v>15</v>
      </c>
      <c r="I891" s="1" t="s">
        <v>172</v>
      </c>
      <c r="J891" s="1" t="s">
        <v>2828</v>
      </c>
      <c r="K891" s="1" t="s">
        <v>2829</v>
      </c>
      <c r="L891" s="1" t="str">
        <f t="shared" si="26"/>
        <v>https://maps.google.com/?q=17.584221379999999,-96.836890280000006</v>
      </c>
      <c r="M891" s="8" t="str">
        <f t="shared" si="27"/>
        <v>https://maps.google.com/?q=17.584221379999999,-96.836890280000006</v>
      </c>
    </row>
    <row r="892" spans="1:13" ht="30" x14ac:dyDescent="0.25">
      <c r="A892" s="1" t="s">
        <v>6935</v>
      </c>
      <c r="B892" s="1" t="s">
        <v>6936</v>
      </c>
      <c r="C892" s="1" t="s">
        <v>8521</v>
      </c>
      <c r="D892" s="1" t="s">
        <v>52</v>
      </c>
      <c r="E892" s="1" t="s">
        <v>12</v>
      </c>
      <c r="F892" s="1" t="s">
        <v>13</v>
      </c>
      <c r="G892" s="1" t="s">
        <v>14</v>
      </c>
      <c r="H892" s="1" t="s">
        <v>15</v>
      </c>
      <c r="I892" s="1" t="s">
        <v>172</v>
      </c>
      <c r="J892" s="1" t="s">
        <v>2752</v>
      </c>
      <c r="K892" s="1" t="s">
        <v>2753</v>
      </c>
      <c r="L892" s="1" t="str">
        <f t="shared" si="26"/>
        <v>https://maps.google.com/?q=17.584725240000001,-96.836705319999993</v>
      </c>
      <c r="M892" s="8" t="str">
        <f t="shared" si="27"/>
        <v>https://maps.google.com/?q=17.584725240000001,-96.836705319999993</v>
      </c>
    </row>
    <row r="893" spans="1:13" ht="30" x14ac:dyDescent="0.25">
      <c r="A893" s="1" t="s">
        <v>6935</v>
      </c>
      <c r="B893" s="1" t="s">
        <v>6936</v>
      </c>
      <c r="C893" s="1" t="s">
        <v>8522</v>
      </c>
      <c r="D893" s="1" t="s">
        <v>52</v>
      </c>
      <c r="E893" s="1" t="s">
        <v>12</v>
      </c>
      <c r="F893" s="1" t="s">
        <v>13</v>
      </c>
      <c r="G893" s="1" t="s">
        <v>14</v>
      </c>
      <c r="H893" s="1" t="s">
        <v>15</v>
      </c>
      <c r="I893" s="1" t="s">
        <v>172</v>
      </c>
      <c r="J893" s="1" t="s">
        <v>946</v>
      </c>
      <c r="K893" s="1" t="s">
        <v>947</v>
      </c>
      <c r="L893" s="1" t="str">
        <f t="shared" si="26"/>
        <v>https://maps.google.com/?q=17.584913069999999,-96.836533549999999</v>
      </c>
      <c r="M893" s="8" t="str">
        <f t="shared" si="27"/>
        <v>https://maps.google.com/?q=17.584913069999999,-96.836533549999999</v>
      </c>
    </row>
    <row r="894" spans="1:13" ht="30" x14ac:dyDescent="0.25">
      <c r="A894" s="1" t="s">
        <v>6935</v>
      </c>
      <c r="B894" s="1" t="s">
        <v>6936</v>
      </c>
      <c r="C894" s="1" t="s">
        <v>8523</v>
      </c>
      <c r="D894" s="1" t="s">
        <v>52</v>
      </c>
      <c r="E894" s="1" t="s">
        <v>12</v>
      </c>
      <c r="F894" s="1" t="s">
        <v>13</v>
      </c>
      <c r="G894" s="1" t="s">
        <v>14</v>
      </c>
      <c r="H894" s="1" t="s">
        <v>15</v>
      </c>
      <c r="I894" s="1" t="s">
        <v>172</v>
      </c>
      <c r="J894" s="1" t="s">
        <v>5510</v>
      </c>
      <c r="K894" s="1" t="s">
        <v>5511</v>
      </c>
      <c r="L894" s="1" t="str">
        <f t="shared" si="26"/>
        <v>https://maps.google.com/?q=17.585010260000001,-96.836334600000001</v>
      </c>
      <c r="M894" s="8" t="str">
        <f t="shared" si="27"/>
        <v>https://maps.google.com/?q=17.585010260000001,-96.836334600000001</v>
      </c>
    </row>
    <row r="895" spans="1:13" ht="30" x14ac:dyDescent="0.25">
      <c r="A895" s="1" t="s">
        <v>6935</v>
      </c>
      <c r="B895" s="1" t="s">
        <v>6936</v>
      </c>
      <c r="C895" s="1" t="s">
        <v>8524</v>
      </c>
      <c r="D895" s="1" t="s">
        <v>52</v>
      </c>
      <c r="E895" s="1" t="s">
        <v>12</v>
      </c>
      <c r="F895" s="1" t="s">
        <v>13</v>
      </c>
      <c r="G895" s="1" t="s">
        <v>14</v>
      </c>
      <c r="H895" s="1" t="s">
        <v>15</v>
      </c>
      <c r="I895" s="1" t="s">
        <v>172</v>
      </c>
      <c r="J895" s="1" t="s">
        <v>3626</v>
      </c>
      <c r="K895" s="1" t="s">
        <v>3627</v>
      </c>
      <c r="L895" s="1" t="str">
        <f t="shared" si="26"/>
        <v>https://maps.google.com/?q=17.58541456,-96.836131989999998</v>
      </c>
      <c r="M895" s="8" t="str">
        <f t="shared" si="27"/>
        <v>https://maps.google.com/?q=17.58541456,-96.836131989999998</v>
      </c>
    </row>
    <row r="896" spans="1:13" ht="30" x14ac:dyDescent="0.25">
      <c r="A896" s="1" t="s">
        <v>6935</v>
      </c>
      <c r="B896" s="1" t="s">
        <v>6936</v>
      </c>
      <c r="C896" s="1" t="s">
        <v>8525</v>
      </c>
      <c r="D896" s="1" t="s">
        <v>52</v>
      </c>
      <c r="E896" s="1" t="s">
        <v>12</v>
      </c>
      <c r="F896" s="1" t="s">
        <v>13</v>
      </c>
      <c r="G896" s="1" t="s">
        <v>27</v>
      </c>
      <c r="H896" s="1" t="s">
        <v>28</v>
      </c>
      <c r="I896" s="1" t="s">
        <v>172</v>
      </c>
      <c r="J896" s="1" t="s">
        <v>5092</v>
      </c>
      <c r="K896" s="1" t="s">
        <v>5093</v>
      </c>
      <c r="L896" s="1" t="str">
        <f t="shared" si="26"/>
        <v>https://maps.google.com/?q=17.585902319999999,-96.836126179999994</v>
      </c>
      <c r="M896" s="8" t="str">
        <f t="shared" si="27"/>
        <v>https://maps.google.com/?q=17.585902319999999,-96.836126179999994</v>
      </c>
    </row>
    <row r="897" spans="1:13" ht="30" x14ac:dyDescent="0.25">
      <c r="A897" s="1" t="s">
        <v>6935</v>
      </c>
      <c r="B897" s="1" t="s">
        <v>6936</v>
      </c>
      <c r="C897" s="1" t="s">
        <v>8526</v>
      </c>
      <c r="D897" s="1" t="s">
        <v>52</v>
      </c>
      <c r="E897" s="1" t="s">
        <v>12</v>
      </c>
      <c r="F897" s="1" t="s">
        <v>13</v>
      </c>
      <c r="G897" s="1" t="s">
        <v>27</v>
      </c>
      <c r="H897" s="1" t="s">
        <v>28</v>
      </c>
      <c r="I897" s="1" t="s">
        <v>172</v>
      </c>
      <c r="J897" s="1" t="s">
        <v>2968</v>
      </c>
      <c r="K897" s="1" t="s">
        <v>2969</v>
      </c>
      <c r="L897" s="1" t="str">
        <f t="shared" si="26"/>
        <v>https://maps.google.com/?q=17.58638105,-96.836120480000005</v>
      </c>
      <c r="M897" s="8" t="str">
        <f t="shared" si="27"/>
        <v>https://maps.google.com/?q=17.58638105,-96.836120480000005</v>
      </c>
    </row>
    <row r="898" spans="1:13" ht="30" x14ac:dyDescent="0.25">
      <c r="A898" s="1" t="s">
        <v>6935</v>
      </c>
      <c r="B898" s="1" t="s">
        <v>6936</v>
      </c>
      <c r="C898" s="1" t="s">
        <v>8527</v>
      </c>
      <c r="D898" s="1" t="s">
        <v>52</v>
      </c>
      <c r="E898" s="1" t="s">
        <v>12</v>
      </c>
      <c r="F898" s="1" t="s">
        <v>13</v>
      </c>
      <c r="G898" s="1" t="s">
        <v>33</v>
      </c>
      <c r="H898" s="1" t="s">
        <v>34</v>
      </c>
      <c r="I898" s="1" t="s">
        <v>172</v>
      </c>
      <c r="J898" s="1" t="s">
        <v>3549</v>
      </c>
      <c r="K898" s="1" t="s">
        <v>3550</v>
      </c>
      <c r="L898" s="1" t="str">
        <f t="shared" si="26"/>
        <v>https://maps.google.com/?q=17.586750970000001,-96.836078400000005</v>
      </c>
      <c r="M898" s="8" t="str">
        <f t="shared" si="27"/>
        <v>https://maps.google.com/?q=17.586750970000001,-96.836078400000005</v>
      </c>
    </row>
    <row r="899" spans="1:13" ht="30" x14ac:dyDescent="0.25">
      <c r="A899" s="1" t="s">
        <v>6935</v>
      </c>
      <c r="B899" s="1" t="s">
        <v>6936</v>
      </c>
      <c r="C899" s="1" t="s">
        <v>8528</v>
      </c>
      <c r="D899" s="1" t="s">
        <v>52</v>
      </c>
      <c r="E899" s="1" t="s">
        <v>12</v>
      </c>
      <c r="F899" s="1" t="s">
        <v>922</v>
      </c>
      <c r="G899" s="1" t="s">
        <v>8494</v>
      </c>
      <c r="H899" s="1" t="s">
        <v>8495</v>
      </c>
      <c r="I899" s="1" t="s">
        <v>172</v>
      </c>
      <c r="J899" s="1" t="s">
        <v>3571</v>
      </c>
      <c r="K899" s="1" t="s">
        <v>3572</v>
      </c>
      <c r="L899" s="1" t="str">
        <f t="shared" si="26"/>
        <v>https://maps.google.com/?q=17.587027509999999,-96.836583739999995</v>
      </c>
      <c r="M899" s="8" t="str">
        <f t="shared" si="27"/>
        <v>https://maps.google.com/?q=17.587027509999999,-96.836583739999995</v>
      </c>
    </row>
    <row r="900" spans="1:13" ht="45" x14ac:dyDescent="0.25">
      <c r="A900" s="1" t="s">
        <v>6935</v>
      </c>
      <c r="B900" s="1" t="s">
        <v>6936</v>
      </c>
      <c r="C900" s="1" t="s">
        <v>8529</v>
      </c>
      <c r="D900" s="1" t="s">
        <v>52</v>
      </c>
      <c r="E900" s="1" t="s">
        <v>12</v>
      </c>
      <c r="F900" s="1" t="s">
        <v>13</v>
      </c>
      <c r="G900" s="1" t="s">
        <v>14</v>
      </c>
      <c r="H900" s="1" t="s">
        <v>15</v>
      </c>
      <c r="I900" s="1" t="s">
        <v>172</v>
      </c>
      <c r="J900" s="1" t="s">
        <v>4990</v>
      </c>
      <c r="K900" s="1" t="s">
        <v>4991</v>
      </c>
      <c r="L900" s="1" t="str">
        <f t="shared" si="26"/>
        <v>https://maps.google.com/?q=17.587327129999998,-96.836721460000007</v>
      </c>
      <c r="M900" s="8" t="str">
        <f t="shared" si="27"/>
        <v>https://maps.google.com/?q=17.587327129999998,-96.836721460000007</v>
      </c>
    </row>
    <row r="901" spans="1:13" ht="45" x14ac:dyDescent="0.25">
      <c r="A901" s="1" t="s">
        <v>191</v>
      </c>
      <c r="B901" s="1" t="s">
        <v>192</v>
      </c>
      <c r="C901" s="1" t="s">
        <v>7459</v>
      </c>
      <c r="D901" s="1" t="s">
        <v>180</v>
      </c>
      <c r="E901" s="1" t="s">
        <v>20</v>
      </c>
      <c r="F901" s="1" t="s">
        <v>223</v>
      </c>
      <c r="G901" s="1" t="s">
        <v>2951</v>
      </c>
      <c r="H901" s="1" t="s">
        <v>7460</v>
      </c>
      <c r="I901" s="1" t="s">
        <v>172</v>
      </c>
      <c r="J901" s="1" t="s">
        <v>2272</v>
      </c>
      <c r="K901" s="1" t="s">
        <v>2273</v>
      </c>
      <c r="L901" s="1" t="str">
        <f t="shared" si="26"/>
        <v>https://maps.google.com/?q=17.58751118,-96.837030089999999</v>
      </c>
      <c r="M901" s="8" t="str">
        <f t="shared" si="27"/>
        <v>https://maps.google.com/?q=17.58751118,-96.837030089999999</v>
      </c>
    </row>
    <row r="902" spans="1:13" ht="45" x14ac:dyDescent="0.25">
      <c r="A902" s="1" t="s">
        <v>191</v>
      </c>
      <c r="B902" s="1" t="s">
        <v>192</v>
      </c>
      <c r="C902" s="1" t="s">
        <v>7461</v>
      </c>
      <c r="D902" s="1" t="s">
        <v>180</v>
      </c>
      <c r="E902" s="1" t="s">
        <v>20</v>
      </c>
      <c r="F902" s="1" t="s">
        <v>223</v>
      </c>
      <c r="G902" s="1" t="s">
        <v>2951</v>
      </c>
      <c r="H902" s="1" t="s">
        <v>7462</v>
      </c>
      <c r="I902" s="1" t="s">
        <v>172</v>
      </c>
      <c r="J902" s="1" t="s">
        <v>316</v>
      </c>
      <c r="K902" s="1" t="s">
        <v>317</v>
      </c>
      <c r="L902" s="1" t="str">
        <f t="shared" ref="L902:L965" si="28">CONCATENATE("https://maps.google.com/?q=",J902,",",K902)</f>
        <v>https://maps.google.com/?q=17.58777375,-96.837083480000004</v>
      </c>
      <c r="M902" s="8" t="str">
        <f t="shared" ref="M902:M965" si="29">HYPERLINK(L902)</f>
        <v>https://maps.google.com/?q=17.58777375,-96.837083480000004</v>
      </c>
    </row>
    <row r="903" spans="1:13" ht="45" x14ac:dyDescent="0.25">
      <c r="A903" s="1" t="s">
        <v>191</v>
      </c>
      <c r="B903" s="1" t="s">
        <v>192</v>
      </c>
      <c r="C903" s="1" t="s">
        <v>7463</v>
      </c>
      <c r="D903" s="1" t="s">
        <v>180</v>
      </c>
      <c r="E903" s="1" t="s">
        <v>20</v>
      </c>
      <c r="F903" s="1" t="s">
        <v>223</v>
      </c>
      <c r="G903" s="1" t="s">
        <v>2951</v>
      </c>
      <c r="H903" s="1" t="s">
        <v>7454</v>
      </c>
      <c r="I903" s="1" t="s">
        <v>172</v>
      </c>
      <c r="J903" s="1" t="s">
        <v>6512</v>
      </c>
      <c r="K903" s="1" t="s">
        <v>6513</v>
      </c>
      <c r="L903" s="1" t="str">
        <f t="shared" si="28"/>
        <v>https://maps.google.com/?q=17.58822692,-96.837219379999993</v>
      </c>
      <c r="M903" s="8" t="str">
        <f t="shared" si="29"/>
        <v>https://maps.google.com/?q=17.58822692,-96.837219379999993</v>
      </c>
    </row>
    <row r="904" spans="1:13" ht="45" x14ac:dyDescent="0.25">
      <c r="A904" s="1" t="s">
        <v>191</v>
      </c>
      <c r="B904" s="1" t="s">
        <v>192</v>
      </c>
      <c r="C904" s="1" t="s">
        <v>7464</v>
      </c>
      <c r="D904" s="1" t="s">
        <v>180</v>
      </c>
      <c r="E904" s="1" t="s">
        <v>20</v>
      </c>
      <c r="F904" s="1" t="s">
        <v>223</v>
      </c>
      <c r="G904" s="1" t="s">
        <v>2951</v>
      </c>
      <c r="H904" s="1" t="s">
        <v>7465</v>
      </c>
      <c r="I904" s="1" t="s">
        <v>172</v>
      </c>
      <c r="J904" s="1" t="s">
        <v>4067</v>
      </c>
      <c r="K904" s="1" t="s">
        <v>4068</v>
      </c>
      <c r="L904" s="1" t="str">
        <f t="shared" si="28"/>
        <v>https://maps.google.com/?q=17.588653409999999,-96.837393259999999</v>
      </c>
      <c r="M904" s="8" t="str">
        <f t="shared" si="29"/>
        <v>https://maps.google.com/?q=17.588653409999999,-96.837393259999999</v>
      </c>
    </row>
    <row r="905" spans="1:13" ht="45" x14ac:dyDescent="0.25">
      <c r="A905" s="1" t="s">
        <v>191</v>
      </c>
      <c r="B905" s="1" t="s">
        <v>192</v>
      </c>
      <c r="C905" s="1" t="s">
        <v>7466</v>
      </c>
      <c r="D905" s="1" t="s">
        <v>180</v>
      </c>
      <c r="E905" s="1" t="s">
        <v>20</v>
      </c>
      <c r="F905" s="1" t="s">
        <v>31</v>
      </c>
      <c r="G905" s="1" t="s">
        <v>7467</v>
      </c>
      <c r="H905" s="1" t="s">
        <v>7468</v>
      </c>
      <c r="I905" s="1" t="s">
        <v>172</v>
      </c>
      <c r="J905" s="1" t="s">
        <v>1727</v>
      </c>
      <c r="K905" s="1" t="s">
        <v>1728</v>
      </c>
      <c r="L905" s="1" t="str">
        <f t="shared" si="28"/>
        <v>https://maps.google.com/?q=17.589339989999999,-96.837394509999996</v>
      </c>
      <c r="M905" s="8" t="str">
        <f t="shared" si="29"/>
        <v>https://maps.google.com/?q=17.589339989999999,-96.837394509999996</v>
      </c>
    </row>
    <row r="906" spans="1:13" ht="45" x14ac:dyDescent="0.25">
      <c r="A906" s="1" t="s">
        <v>191</v>
      </c>
      <c r="B906" s="1" t="s">
        <v>192</v>
      </c>
      <c r="C906" s="1" t="s">
        <v>8092</v>
      </c>
      <c r="D906" s="1" t="s">
        <v>180</v>
      </c>
      <c r="E906" s="1" t="s">
        <v>181</v>
      </c>
      <c r="F906" s="1" t="s">
        <v>606</v>
      </c>
      <c r="G906" s="1" t="s">
        <v>607</v>
      </c>
      <c r="H906" s="1" t="s">
        <v>608</v>
      </c>
      <c r="I906" s="1" t="s">
        <v>172</v>
      </c>
      <c r="J906" s="1" t="s">
        <v>2264</v>
      </c>
      <c r="K906" s="1" t="s">
        <v>2265</v>
      </c>
      <c r="L906" s="1" t="str">
        <f t="shared" si="28"/>
        <v>https://maps.google.com/?q=17.589831759999999,-96.837756010000007</v>
      </c>
      <c r="M906" s="8" t="str">
        <f t="shared" si="29"/>
        <v>https://maps.google.com/?q=17.589831759999999,-96.837756010000007</v>
      </c>
    </row>
    <row r="907" spans="1:13" ht="45" x14ac:dyDescent="0.25">
      <c r="A907" s="1" t="s">
        <v>191</v>
      </c>
      <c r="B907" s="1" t="s">
        <v>192</v>
      </c>
      <c r="C907" s="1" t="s">
        <v>8093</v>
      </c>
      <c r="D907" s="1" t="s">
        <v>180</v>
      </c>
      <c r="E907" s="1" t="s">
        <v>181</v>
      </c>
      <c r="F907" s="1" t="s">
        <v>606</v>
      </c>
      <c r="G907" s="1" t="s">
        <v>8094</v>
      </c>
      <c r="H907" s="1" t="s">
        <v>8095</v>
      </c>
      <c r="I907" s="1" t="s">
        <v>172</v>
      </c>
      <c r="J907" s="1" t="s">
        <v>2320</v>
      </c>
      <c r="K907" s="1" t="s">
        <v>2321</v>
      </c>
      <c r="L907" s="1" t="str">
        <f t="shared" si="28"/>
        <v>https://maps.google.com/?q=17.590265630000001,-96.837779100000006</v>
      </c>
      <c r="M907" s="8" t="str">
        <f t="shared" si="29"/>
        <v>https://maps.google.com/?q=17.590265630000001,-96.837779100000006</v>
      </c>
    </row>
    <row r="908" spans="1:13" ht="45" x14ac:dyDescent="0.25">
      <c r="A908" s="1" t="s">
        <v>191</v>
      </c>
      <c r="B908" s="1" t="s">
        <v>192</v>
      </c>
      <c r="C908" s="1" t="s">
        <v>8096</v>
      </c>
      <c r="D908" s="1" t="s">
        <v>180</v>
      </c>
      <c r="E908" s="1" t="s">
        <v>181</v>
      </c>
      <c r="F908" s="1" t="s">
        <v>253</v>
      </c>
      <c r="G908" s="1" t="s">
        <v>8097</v>
      </c>
      <c r="H908" s="1" t="s">
        <v>8098</v>
      </c>
      <c r="I908" s="1" t="s">
        <v>172</v>
      </c>
      <c r="J908" s="1" t="s">
        <v>3569</v>
      </c>
      <c r="K908" s="1" t="s">
        <v>3570</v>
      </c>
      <c r="L908" s="1" t="str">
        <f t="shared" si="28"/>
        <v>https://maps.google.com/?q=17.59057563,-96.83803915</v>
      </c>
      <c r="M908" s="8" t="str">
        <f t="shared" si="29"/>
        <v>https://maps.google.com/?q=17.59057563,-96.83803915</v>
      </c>
    </row>
    <row r="909" spans="1:13" ht="45" x14ac:dyDescent="0.25">
      <c r="A909" s="1" t="s">
        <v>191</v>
      </c>
      <c r="B909" s="1" t="s">
        <v>192</v>
      </c>
      <c r="C909" s="1" t="s">
        <v>7251</v>
      </c>
      <c r="D909" s="1" t="s">
        <v>180</v>
      </c>
      <c r="E909" s="1" t="s">
        <v>141</v>
      </c>
      <c r="F909" s="1" t="s">
        <v>142</v>
      </c>
      <c r="G909" s="1" t="s">
        <v>7223</v>
      </c>
      <c r="H909" s="1" t="s">
        <v>7224</v>
      </c>
      <c r="I909" s="1" t="s">
        <v>172</v>
      </c>
      <c r="J909" s="1" t="s">
        <v>3498</v>
      </c>
      <c r="K909" s="1" t="s">
        <v>3499</v>
      </c>
      <c r="L909" s="1" t="str">
        <f t="shared" si="28"/>
        <v>https://maps.google.com/?q=17.59102828,-96.838127959999994</v>
      </c>
      <c r="M909" s="8" t="str">
        <f t="shared" si="29"/>
        <v>https://maps.google.com/?q=17.59102828,-96.838127959999994</v>
      </c>
    </row>
    <row r="910" spans="1:13" ht="45" x14ac:dyDescent="0.25">
      <c r="A910" s="1" t="s">
        <v>191</v>
      </c>
      <c r="B910" s="1" t="s">
        <v>192</v>
      </c>
      <c r="C910" s="1" t="s">
        <v>7252</v>
      </c>
      <c r="D910" s="1" t="s">
        <v>180</v>
      </c>
      <c r="E910" s="1" t="s">
        <v>141</v>
      </c>
      <c r="F910" s="1" t="s">
        <v>271</v>
      </c>
      <c r="G910" s="1" t="s">
        <v>7199</v>
      </c>
      <c r="H910" s="1" t="s">
        <v>7253</v>
      </c>
      <c r="I910" s="1" t="s">
        <v>172</v>
      </c>
      <c r="J910" s="1" t="s">
        <v>407</v>
      </c>
      <c r="K910" s="1" t="s">
        <v>408</v>
      </c>
      <c r="L910" s="1" t="str">
        <f t="shared" si="28"/>
        <v>https://maps.google.com/?q=17.591217660000002,-96.838097450000006</v>
      </c>
      <c r="M910" s="8" t="str">
        <f t="shared" si="29"/>
        <v>https://maps.google.com/?q=17.591217660000002,-96.838097450000006</v>
      </c>
    </row>
    <row r="911" spans="1:13" ht="45" x14ac:dyDescent="0.25">
      <c r="A911" s="1" t="s">
        <v>191</v>
      </c>
      <c r="B911" s="1" t="s">
        <v>192</v>
      </c>
      <c r="C911" s="1" t="s">
        <v>7254</v>
      </c>
      <c r="D911" s="1" t="s">
        <v>180</v>
      </c>
      <c r="E911" s="1" t="s">
        <v>141</v>
      </c>
      <c r="F911" s="1" t="s">
        <v>271</v>
      </c>
      <c r="G911" s="1" t="s">
        <v>7199</v>
      </c>
      <c r="H911" s="1" t="s">
        <v>7255</v>
      </c>
      <c r="I911" s="1" t="s">
        <v>172</v>
      </c>
      <c r="J911" s="1" t="s">
        <v>2402</v>
      </c>
      <c r="K911" s="1" t="s">
        <v>2403</v>
      </c>
      <c r="L911" s="1" t="str">
        <f t="shared" si="28"/>
        <v>https://maps.google.com/?q=17.591434230000001,-96.838076040000004</v>
      </c>
      <c r="M911" s="8" t="str">
        <f t="shared" si="29"/>
        <v>https://maps.google.com/?q=17.591434230000001,-96.838076040000004</v>
      </c>
    </row>
    <row r="912" spans="1:13" ht="45" x14ac:dyDescent="0.25">
      <c r="A912" s="1" t="s">
        <v>191</v>
      </c>
      <c r="B912" s="1" t="s">
        <v>192</v>
      </c>
      <c r="C912" s="1" t="s">
        <v>7256</v>
      </c>
      <c r="D912" s="1" t="s">
        <v>180</v>
      </c>
      <c r="E912" s="1" t="s">
        <v>141</v>
      </c>
      <c r="F912" s="1" t="s">
        <v>271</v>
      </c>
      <c r="G912" s="1" t="s">
        <v>7199</v>
      </c>
      <c r="H912" s="1" t="s">
        <v>7257</v>
      </c>
      <c r="I912" s="1" t="s">
        <v>172</v>
      </c>
      <c r="J912" s="1" t="s">
        <v>3911</v>
      </c>
      <c r="K912" s="1" t="s">
        <v>3912</v>
      </c>
      <c r="L912" s="1" t="str">
        <f t="shared" si="28"/>
        <v>https://maps.google.com/?q=17.591751089999999,-96.838138200000003</v>
      </c>
      <c r="M912" s="8" t="str">
        <f t="shared" si="29"/>
        <v>https://maps.google.com/?q=17.591751089999999,-96.838138200000003</v>
      </c>
    </row>
    <row r="913" spans="1:13" ht="45" x14ac:dyDescent="0.25">
      <c r="A913" s="1" t="s">
        <v>191</v>
      </c>
      <c r="B913" s="1" t="s">
        <v>192</v>
      </c>
      <c r="C913" s="1" t="s">
        <v>7258</v>
      </c>
      <c r="D913" s="1" t="s">
        <v>180</v>
      </c>
      <c r="E913" s="1" t="s">
        <v>141</v>
      </c>
      <c r="F913" s="1" t="s">
        <v>271</v>
      </c>
      <c r="G913" s="1" t="s">
        <v>7199</v>
      </c>
      <c r="H913" s="1" t="s">
        <v>7259</v>
      </c>
      <c r="I913" s="1" t="s">
        <v>172</v>
      </c>
      <c r="J913" s="1" t="s">
        <v>595</v>
      </c>
      <c r="K913" s="1" t="s">
        <v>596</v>
      </c>
      <c r="L913" s="1" t="str">
        <f t="shared" si="28"/>
        <v>https://maps.google.com/?q=17.592060570000001,-96.838351160000002</v>
      </c>
      <c r="M913" s="8" t="str">
        <f t="shared" si="29"/>
        <v>https://maps.google.com/?q=17.592060570000001,-96.838351160000002</v>
      </c>
    </row>
    <row r="914" spans="1:13" ht="45" x14ac:dyDescent="0.25">
      <c r="A914" s="1" t="s">
        <v>191</v>
      </c>
      <c r="B914" s="1" t="s">
        <v>192</v>
      </c>
      <c r="C914" s="1" t="s">
        <v>7260</v>
      </c>
      <c r="D914" s="1" t="s">
        <v>180</v>
      </c>
      <c r="E914" s="1" t="s">
        <v>141</v>
      </c>
      <c r="F914" s="1" t="s">
        <v>271</v>
      </c>
      <c r="G914" s="1" t="s">
        <v>7199</v>
      </c>
      <c r="H914" s="1" t="s">
        <v>7261</v>
      </c>
      <c r="I914" s="1" t="s">
        <v>172</v>
      </c>
      <c r="J914" s="1" t="s">
        <v>5471</v>
      </c>
      <c r="K914" s="1" t="s">
        <v>5472</v>
      </c>
      <c r="L914" s="1" t="str">
        <f t="shared" si="28"/>
        <v>https://maps.google.com/?q=17.59243781,-96.83897777</v>
      </c>
      <c r="M914" s="8" t="str">
        <f t="shared" si="29"/>
        <v>https://maps.google.com/?q=17.59243781,-96.83897777</v>
      </c>
    </row>
    <row r="915" spans="1:13" ht="75" x14ac:dyDescent="0.25">
      <c r="A915" s="1" t="s">
        <v>2922</v>
      </c>
      <c r="B915" s="1" t="s">
        <v>2923</v>
      </c>
      <c r="C915" s="1" t="s">
        <v>7469</v>
      </c>
      <c r="D915" s="1" t="s">
        <v>2925</v>
      </c>
      <c r="E915" s="1" t="s">
        <v>20</v>
      </c>
      <c r="F915" s="1" t="s">
        <v>7392</v>
      </c>
      <c r="G915" s="1" t="s">
        <v>7470</v>
      </c>
      <c r="H915" s="1" t="s">
        <v>7471</v>
      </c>
      <c r="I915" s="1" t="s">
        <v>172</v>
      </c>
      <c r="J915" s="1" t="s">
        <v>478</v>
      </c>
      <c r="K915" s="1" t="s">
        <v>479</v>
      </c>
      <c r="L915" s="1" t="str">
        <f t="shared" si="28"/>
        <v>https://maps.google.com/?q=17.59303049,-96.839479359999999</v>
      </c>
      <c r="M915" s="8" t="str">
        <f t="shared" si="29"/>
        <v>https://maps.google.com/?q=17.59303049,-96.839479359999999</v>
      </c>
    </row>
    <row r="916" spans="1:13" ht="75" x14ac:dyDescent="0.25">
      <c r="A916" s="1" t="s">
        <v>1714</v>
      </c>
      <c r="B916" s="1" t="s">
        <v>1715</v>
      </c>
      <c r="C916" s="1" t="s">
        <v>7025</v>
      </c>
      <c r="D916" s="1" t="s">
        <v>398</v>
      </c>
      <c r="E916" s="1" t="s">
        <v>17</v>
      </c>
      <c r="F916" s="1" t="s">
        <v>534</v>
      </c>
      <c r="G916" s="1" t="s">
        <v>6965</v>
      </c>
      <c r="H916" s="1" t="s">
        <v>7026</v>
      </c>
      <c r="I916" s="1" t="s">
        <v>172</v>
      </c>
      <c r="J916" s="1" t="s">
        <v>6055</v>
      </c>
      <c r="K916" s="1" t="s">
        <v>6056</v>
      </c>
      <c r="L916" s="1" t="str">
        <f t="shared" si="28"/>
        <v>https://maps.google.com/?q=17.593246239999999,-96.839382599999993</v>
      </c>
      <c r="M916" s="8" t="str">
        <f t="shared" si="29"/>
        <v>https://maps.google.com/?q=17.593246239999999,-96.839382599999993</v>
      </c>
    </row>
    <row r="917" spans="1:13" ht="45" x14ac:dyDescent="0.25">
      <c r="A917" s="1" t="s">
        <v>259</v>
      </c>
      <c r="B917" s="1" t="s">
        <v>260</v>
      </c>
      <c r="C917" s="1" t="s">
        <v>8099</v>
      </c>
      <c r="D917" s="1" t="s">
        <v>303</v>
      </c>
      <c r="E917" s="1" t="s">
        <v>181</v>
      </c>
      <c r="F917" s="1" t="s">
        <v>360</v>
      </c>
      <c r="G917" s="1" t="s">
        <v>8100</v>
      </c>
      <c r="H917" s="1" t="s">
        <v>8101</v>
      </c>
      <c r="I917" s="1" t="s">
        <v>172</v>
      </c>
      <c r="J917" s="1" t="s">
        <v>1121</v>
      </c>
      <c r="K917" s="1" t="s">
        <v>1122</v>
      </c>
      <c r="L917" s="1" t="str">
        <f t="shared" si="28"/>
        <v>https://maps.google.com/?q=17.593334710000001,-96.839212000000003</v>
      </c>
      <c r="M917" s="8" t="str">
        <f t="shared" si="29"/>
        <v>https://maps.google.com/?q=17.593334710000001,-96.839212000000003</v>
      </c>
    </row>
    <row r="918" spans="1:13" ht="60" x14ac:dyDescent="0.25">
      <c r="A918" s="1" t="s">
        <v>259</v>
      </c>
      <c r="B918" s="1" t="s">
        <v>260</v>
      </c>
      <c r="C918" s="1" t="s">
        <v>7472</v>
      </c>
      <c r="D918" s="1" t="s">
        <v>262</v>
      </c>
      <c r="E918" s="1" t="s">
        <v>20</v>
      </c>
      <c r="F918" s="1" t="s">
        <v>23</v>
      </c>
      <c r="G918" s="1" t="s">
        <v>42</v>
      </c>
      <c r="H918" s="1" t="s">
        <v>4235</v>
      </c>
      <c r="I918" s="1" t="s">
        <v>172</v>
      </c>
      <c r="J918" s="1" t="s">
        <v>6216</v>
      </c>
      <c r="K918" s="1" t="s">
        <v>6217</v>
      </c>
      <c r="L918" s="1" t="str">
        <f t="shared" si="28"/>
        <v>https://maps.google.com/?q=17.593432830000001,-96.839097800000005</v>
      </c>
      <c r="M918" s="8" t="str">
        <f t="shared" si="29"/>
        <v>https://maps.google.com/?q=17.593432830000001,-96.839097800000005</v>
      </c>
    </row>
    <row r="919" spans="1:13" ht="45" x14ac:dyDescent="0.25">
      <c r="A919" s="1" t="s">
        <v>259</v>
      </c>
      <c r="B919" s="1" t="s">
        <v>260</v>
      </c>
      <c r="C919" s="1" t="s">
        <v>8102</v>
      </c>
      <c r="D919" s="1" t="s">
        <v>262</v>
      </c>
      <c r="E919" s="1" t="s">
        <v>181</v>
      </c>
      <c r="F919" s="1" t="s">
        <v>360</v>
      </c>
      <c r="G919" s="1" t="s">
        <v>8100</v>
      </c>
      <c r="H919" s="1" t="s">
        <v>8103</v>
      </c>
      <c r="I919" s="1" t="s">
        <v>172</v>
      </c>
      <c r="J919" s="1" t="s">
        <v>1946</v>
      </c>
      <c r="K919" s="1" t="s">
        <v>1947</v>
      </c>
      <c r="L919" s="1" t="str">
        <f t="shared" si="28"/>
        <v>https://maps.google.com/?q=17.5937001,-96.83875553</v>
      </c>
      <c r="M919" s="8" t="str">
        <f t="shared" si="29"/>
        <v>https://maps.google.com/?q=17.5937001,-96.83875553</v>
      </c>
    </row>
    <row r="920" spans="1:13" ht="45" x14ac:dyDescent="0.25">
      <c r="A920" s="1" t="s">
        <v>191</v>
      </c>
      <c r="B920" s="1" t="s">
        <v>192</v>
      </c>
      <c r="C920" s="1" t="s">
        <v>8450</v>
      </c>
      <c r="D920" s="1" t="s">
        <v>180</v>
      </c>
      <c r="E920" s="1" t="s">
        <v>12</v>
      </c>
      <c r="F920" s="1" t="s">
        <v>13</v>
      </c>
      <c r="G920" s="1" t="s">
        <v>14</v>
      </c>
      <c r="H920" s="1" t="s">
        <v>15</v>
      </c>
      <c r="I920" s="1" t="s">
        <v>172</v>
      </c>
      <c r="J920" s="1" t="s">
        <v>5722</v>
      </c>
      <c r="K920" s="1" t="s">
        <v>5723</v>
      </c>
      <c r="L920" s="1" t="str">
        <f t="shared" si="28"/>
        <v>https://maps.google.com/?q=17.593717099999999,-96.837832230000004</v>
      </c>
      <c r="M920" s="8" t="str">
        <f t="shared" si="29"/>
        <v>https://maps.google.com/?q=17.593717099999999,-96.837832230000004</v>
      </c>
    </row>
    <row r="921" spans="1:13" ht="45" x14ac:dyDescent="0.25">
      <c r="A921" s="1" t="s">
        <v>191</v>
      </c>
      <c r="B921" s="1" t="s">
        <v>192</v>
      </c>
      <c r="C921" s="1" t="s">
        <v>7473</v>
      </c>
      <c r="D921" s="1" t="s">
        <v>180</v>
      </c>
      <c r="E921" s="1" t="s">
        <v>20</v>
      </c>
      <c r="F921" s="1" t="s">
        <v>23</v>
      </c>
      <c r="G921" s="1" t="s">
        <v>7474</v>
      </c>
      <c r="H921" s="1" t="s">
        <v>7475</v>
      </c>
      <c r="I921" s="1" t="s">
        <v>172</v>
      </c>
      <c r="J921" s="1" t="s">
        <v>4283</v>
      </c>
      <c r="K921" s="1" t="s">
        <v>4284</v>
      </c>
      <c r="L921" s="1" t="str">
        <f t="shared" si="28"/>
        <v>https://maps.google.com/?q=17.593723489999999,-96.83841615</v>
      </c>
      <c r="M921" s="8" t="str">
        <f t="shared" si="29"/>
        <v>https://maps.google.com/?q=17.593723489999999,-96.83841615</v>
      </c>
    </row>
    <row r="922" spans="1:13" ht="45" x14ac:dyDescent="0.25">
      <c r="A922" s="1" t="s">
        <v>191</v>
      </c>
      <c r="B922" s="1" t="s">
        <v>192</v>
      </c>
      <c r="C922" s="1" t="s">
        <v>8530</v>
      </c>
      <c r="D922" s="1" t="s">
        <v>180</v>
      </c>
      <c r="E922" s="1" t="s">
        <v>12</v>
      </c>
      <c r="F922" s="1" t="s">
        <v>13</v>
      </c>
      <c r="G922" s="1" t="s">
        <v>8414</v>
      </c>
      <c r="H922" s="1" t="s">
        <v>8531</v>
      </c>
      <c r="I922" s="1" t="s">
        <v>172</v>
      </c>
      <c r="J922" s="1" t="s">
        <v>1213</v>
      </c>
      <c r="K922" s="1" t="s">
        <v>1214</v>
      </c>
      <c r="L922" s="1" t="str">
        <f t="shared" si="28"/>
        <v>https://maps.google.com/?q=17.593751059999999,-96.837634019999996</v>
      </c>
      <c r="M922" s="8" t="str">
        <f t="shared" si="29"/>
        <v>https://maps.google.com/?q=17.593751059999999,-96.837634019999996</v>
      </c>
    </row>
    <row r="923" spans="1:13" ht="45" x14ac:dyDescent="0.25">
      <c r="A923" s="1" t="s">
        <v>191</v>
      </c>
      <c r="B923" s="1" t="s">
        <v>192</v>
      </c>
      <c r="C923" s="1" t="s">
        <v>7476</v>
      </c>
      <c r="D923" s="1" t="s">
        <v>180</v>
      </c>
      <c r="E923" s="1" t="s">
        <v>20</v>
      </c>
      <c r="F923" s="1" t="s">
        <v>23</v>
      </c>
      <c r="G923" s="1" t="s">
        <v>7395</v>
      </c>
      <c r="H923" s="1" t="s">
        <v>7396</v>
      </c>
      <c r="I923" s="1" t="s">
        <v>172</v>
      </c>
      <c r="J923" s="1" t="s">
        <v>2330</v>
      </c>
      <c r="K923" s="1" t="s">
        <v>2331</v>
      </c>
      <c r="L923" s="1" t="str">
        <f t="shared" si="28"/>
        <v>https://maps.google.com/?q=17.593765659999999,-96.838142489999996</v>
      </c>
      <c r="M923" s="8" t="str">
        <f t="shared" si="29"/>
        <v>https://maps.google.com/?q=17.593765659999999,-96.838142489999996</v>
      </c>
    </row>
    <row r="924" spans="1:13" ht="45" x14ac:dyDescent="0.25">
      <c r="A924" s="1" t="s">
        <v>191</v>
      </c>
      <c r="B924" s="1" t="s">
        <v>192</v>
      </c>
      <c r="C924" s="1" t="s">
        <v>7477</v>
      </c>
      <c r="D924" s="1" t="s">
        <v>180</v>
      </c>
      <c r="E924" s="1" t="s">
        <v>20</v>
      </c>
      <c r="F924" s="1" t="s">
        <v>23</v>
      </c>
      <c r="G924" s="1" t="s">
        <v>7395</v>
      </c>
      <c r="H924" s="1" t="s">
        <v>7478</v>
      </c>
      <c r="I924" s="1" t="s">
        <v>172</v>
      </c>
      <c r="J924" s="1" t="s">
        <v>1769</v>
      </c>
      <c r="K924" s="1" t="s">
        <v>1770</v>
      </c>
      <c r="L924" s="1" t="str">
        <f t="shared" si="28"/>
        <v>https://maps.google.com/?q=17.593964029999999,-96.837282970000004</v>
      </c>
      <c r="M924" s="8" t="str">
        <f t="shared" si="29"/>
        <v>https://maps.google.com/?q=17.593964029999999,-96.837282970000004</v>
      </c>
    </row>
    <row r="925" spans="1:13" ht="45" x14ac:dyDescent="0.25">
      <c r="A925" s="1" t="s">
        <v>191</v>
      </c>
      <c r="B925" s="1" t="s">
        <v>192</v>
      </c>
      <c r="C925" s="1" t="s">
        <v>7479</v>
      </c>
      <c r="D925" s="1" t="s">
        <v>180</v>
      </c>
      <c r="E925" s="1" t="s">
        <v>20</v>
      </c>
      <c r="F925" s="1" t="s">
        <v>23</v>
      </c>
      <c r="G925" s="1" t="s">
        <v>7395</v>
      </c>
      <c r="H925" s="1" t="s">
        <v>7480</v>
      </c>
      <c r="I925" s="1" t="s">
        <v>172</v>
      </c>
      <c r="J925" s="1" t="s">
        <v>1834</v>
      </c>
      <c r="K925" s="1" t="s">
        <v>1835</v>
      </c>
      <c r="L925" s="1" t="str">
        <f t="shared" si="28"/>
        <v>https://maps.google.com/?q=17.594294309999999,-96.836921099999998</v>
      </c>
      <c r="M925" s="8" t="str">
        <f t="shared" si="29"/>
        <v>https://maps.google.com/?q=17.594294309999999,-96.836921099999998</v>
      </c>
    </row>
    <row r="926" spans="1:13" ht="45" x14ac:dyDescent="0.25">
      <c r="A926" s="1" t="s">
        <v>191</v>
      </c>
      <c r="B926" s="1" t="s">
        <v>192</v>
      </c>
      <c r="C926" s="1" t="s">
        <v>7481</v>
      </c>
      <c r="D926" s="1" t="s">
        <v>180</v>
      </c>
      <c r="E926" s="1" t="s">
        <v>20</v>
      </c>
      <c r="F926" s="1" t="s">
        <v>23</v>
      </c>
      <c r="G926" s="1" t="s">
        <v>7395</v>
      </c>
      <c r="H926" s="1" t="s">
        <v>7482</v>
      </c>
      <c r="I926" s="1" t="s">
        <v>172</v>
      </c>
      <c r="J926" s="1" t="s">
        <v>1358</v>
      </c>
      <c r="K926" s="1" t="s">
        <v>1359</v>
      </c>
      <c r="L926" s="1" t="str">
        <f t="shared" si="28"/>
        <v>https://maps.google.com/?q=17.59493754,-96.836263509999995</v>
      </c>
      <c r="M926" s="8" t="str">
        <f t="shared" si="29"/>
        <v>https://maps.google.com/?q=17.59493754,-96.836263509999995</v>
      </c>
    </row>
    <row r="927" spans="1:13" ht="45" x14ac:dyDescent="0.25">
      <c r="A927" s="1" t="s">
        <v>191</v>
      </c>
      <c r="B927" s="1" t="s">
        <v>192</v>
      </c>
      <c r="C927" s="1" t="s">
        <v>7483</v>
      </c>
      <c r="D927" s="1" t="s">
        <v>180</v>
      </c>
      <c r="E927" s="1" t="s">
        <v>20</v>
      </c>
      <c r="F927" s="1" t="s">
        <v>23</v>
      </c>
      <c r="G927" s="1" t="s">
        <v>7395</v>
      </c>
      <c r="H927" s="1" t="s">
        <v>7484</v>
      </c>
      <c r="I927" s="1" t="s">
        <v>172</v>
      </c>
      <c r="J927" s="1" t="s">
        <v>1549</v>
      </c>
      <c r="K927" s="1" t="s">
        <v>1550</v>
      </c>
      <c r="L927" s="1" t="str">
        <f t="shared" si="28"/>
        <v>https://maps.google.com/?q=17.595251919999999,-96.836099630000007</v>
      </c>
      <c r="M927" s="8" t="str">
        <f t="shared" si="29"/>
        <v>https://maps.google.com/?q=17.595251919999999,-96.836099630000007</v>
      </c>
    </row>
    <row r="928" spans="1:13" ht="45" x14ac:dyDescent="0.25">
      <c r="A928" s="1" t="s">
        <v>6935</v>
      </c>
      <c r="B928" s="1" t="s">
        <v>6936</v>
      </c>
      <c r="C928" s="1" t="s">
        <v>8532</v>
      </c>
      <c r="D928" s="1" t="s">
        <v>52</v>
      </c>
      <c r="E928" s="1" t="s">
        <v>12</v>
      </c>
      <c r="F928" s="1" t="s">
        <v>13</v>
      </c>
      <c r="G928" s="1" t="s">
        <v>14</v>
      </c>
      <c r="H928" s="1" t="s">
        <v>15</v>
      </c>
      <c r="I928" s="1" t="s">
        <v>172</v>
      </c>
      <c r="J928" s="1" t="s">
        <v>2822</v>
      </c>
      <c r="K928" s="1" t="s">
        <v>2823</v>
      </c>
      <c r="L928" s="1" t="str">
        <f t="shared" si="28"/>
        <v>https://maps.google.com/?q=17.59557152,-96.835587180000005</v>
      </c>
      <c r="M928" s="8" t="str">
        <f t="shared" si="29"/>
        <v>https://maps.google.com/?q=17.59557152,-96.835587180000005</v>
      </c>
    </row>
    <row r="929" spans="1:13" ht="75" x14ac:dyDescent="0.25">
      <c r="A929" s="1" t="s">
        <v>1714</v>
      </c>
      <c r="B929" s="1" t="s">
        <v>1715</v>
      </c>
      <c r="C929" s="1" t="s">
        <v>7485</v>
      </c>
      <c r="D929" s="1" t="s">
        <v>398</v>
      </c>
      <c r="E929" s="1" t="s">
        <v>20</v>
      </c>
      <c r="F929" s="1" t="s">
        <v>23</v>
      </c>
      <c r="G929" s="1" t="s">
        <v>42</v>
      </c>
      <c r="H929" s="1" t="s">
        <v>4235</v>
      </c>
      <c r="I929" s="1" t="s">
        <v>172</v>
      </c>
      <c r="J929" s="1" t="s">
        <v>6690</v>
      </c>
      <c r="K929" s="1" t="s">
        <v>6691</v>
      </c>
      <c r="L929" s="1" t="str">
        <f t="shared" si="28"/>
        <v>https://maps.google.com/?q=17.59597479,-96.835290369999996</v>
      </c>
      <c r="M929" s="8" t="str">
        <f t="shared" si="29"/>
        <v>https://maps.google.com/?q=17.59597479,-96.835290369999996</v>
      </c>
    </row>
    <row r="930" spans="1:13" ht="45" x14ac:dyDescent="0.25">
      <c r="A930" s="1" t="s">
        <v>1714</v>
      </c>
      <c r="B930" s="1" t="s">
        <v>1715</v>
      </c>
      <c r="C930" s="1" t="s">
        <v>8104</v>
      </c>
      <c r="D930" s="1" t="s">
        <v>398</v>
      </c>
      <c r="E930" s="1" t="s">
        <v>181</v>
      </c>
      <c r="F930" s="1" t="s">
        <v>606</v>
      </c>
      <c r="G930" s="1" t="s">
        <v>8105</v>
      </c>
      <c r="H930" s="1" t="s">
        <v>8106</v>
      </c>
      <c r="I930" s="1" t="s">
        <v>172</v>
      </c>
      <c r="J930" s="1" t="s">
        <v>6162</v>
      </c>
      <c r="K930" s="1" t="s">
        <v>6163</v>
      </c>
      <c r="L930" s="1" t="str">
        <f t="shared" si="28"/>
        <v>https://maps.google.com/?q=17.596584870000001,-96.834906320000002</v>
      </c>
      <c r="M930" s="8" t="str">
        <f t="shared" si="29"/>
        <v>https://maps.google.com/?q=17.596584870000001,-96.834906320000002</v>
      </c>
    </row>
    <row r="931" spans="1:13" ht="45" x14ac:dyDescent="0.25">
      <c r="A931" s="1" t="s">
        <v>1714</v>
      </c>
      <c r="B931" s="1" t="s">
        <v>1715</v>
      </c>
      <c r="C931" s="1" t="s">
        <v>8107</v>
      </c>
      <c r="D931" s="1" t="s">
        <v>398</v>
      </c>
      <c r="E931" s="1" t="s">
        <v>181</v>
      </c>
      <c r="F931" s="1" t="s">
        <v>606</v>
      </c>
      <c r="G931" s="1" t="s">
        <v>2860</v>
      </c>
      <c r="H931" s="1" t="s">
        <v>8108</v>
      </c>
      <c r="I931" s="1" t="s">
        <v>172</v>
      </c>
      <c r="J931" s="1" t="s">
        <v>1182</v>
      </c>
      <c r="K931" s="1" t="s">
        <v>1183</v>
      </c>
      <c r="L931" s="1" t="str">
        <f t="shared" si="28"/>
        <v>https://maps.google.com/?q=17.59660474,-96.834246719999996</v>
      </c>
      <c r="M931" s="8" t="str">
        <f t="shared" si="29"/>
        <v>https://maps.google.com/?q=17.59660474,-96.834246719999996</v>
      </c>
    </row>
    <row r="932" spans="1:13" ht="45" x14ac:dyDescent="0.25">
      <c r="A932" s="1" t="s">
        <v>1714</v>
      </c>
      <c r="B932" s="1" t="s">
        <v>1715</v>
      </c>
      <c r="C932" s="1" t="s">
        <v>8109</v>
      </c>
      <c r="D932" s="1" t="s">
        <v>398</v>
      </c>
      <c r="E932" s="1" t="s">
        <v>181</v>
      </c>
      <c r="F932" s="1" t="s">
        <v>606</v>
      </c>
      <c r="G932" s="1" t="s">
        <v>2860</v>
      </c>
      <c r="H932" s="1" t="s">
        <v>8108</v>
      </c>
      <c r="I932" s="1" t="s">
        <v>172</v>
      </c>
      <c r="J932" s="1" t="s">
        <v>4360</v>
      </c>
      <c r="K932" s="1" t="s">
        <v>4361</v>
      </c>
      <c r="L932" s="1" t="str">
        <f t="shared" si="28"/>
        <v>https://maps.google.com/?q=17.596751990000001,-96.833670380000001</v>
      </c>
      <c r="M932" s="8" t="str">
        <f t="shared" si="29"/>
        <v>https://maps.google.com/?q=17.596751990000001,-96.833670380000001</v>
      </c>
    </row>
    <row r="933" spans="1:13" ht="45" x14ac:dyDescent="0.25">
      <c r="A933" s="1" t="s">
        <v>1714</v>
      </c>
      <c r="B933" s="1" t="s">
        <v>1715</v>
      </c>
      <c r="C933" s="1" t="s">
        <v>8110</v>
      </c>
      <c r="D933" s="1" t="s">
        <v>398</v>
      </c>
      <c r="E933" s="1" t="s">
        <v>181</v>
      </c>
      <c r="F933" s="1" t="s">
        <v>606</v>
      </c>
      <c r="G933" s="1" t="s">
        <v>8105</v>
      </c>
      <c r="H933" s="1" t="s">
        <v>8106</v>
      </c>
      <c r="I933" s="1" t="s">
        <v>172</v>
      </c>
      <c r="J933" s="1" t="s">
        <v>1407</v>
      </c>
      <c r="K933" s="1" t="s">
        <v>1408</v>
      </c>
      <c r="L933" s="1" t="str">
        <f t="shared" si="28"/>
        <v>https://maps.google.com/?q=17.59676979,-96.832822419999999</v>
      </c>
      <c r="M933" s="8" t="str">
        <f t="shared" si="29"/>
        <v>https://maps.google.com/?q=17.59676979,-96.832822419999999</v>
      </c>
    </row>
    <row r="934" spans="1:13" ht="60" x14ac:dyDescent="0.25">
      <c r="A934" s="1" t="s">
        <v>1714</v>
      </c>
      <c r="B934" s="1" t="s">
        <v>1715</v>
      </c>
      <c r="C934" s="1" t="s">
        <v>7782</v>
      </c>
      <c r="D934" s="1" t="s">
        <v>398</v>
      </c>
      <c r="E934" s="1" t="s">
        <v>150</v>
      </c>
      <c r="F934" s="1" t="s">
        <v>212</v>
      </c>
      <c r="G934" s="1" t="s">
        <v>2438</v>
      </c>
      <c r="H934" s="1" t="s">
        <v>7783</v>
      </c>
      <c r="I934" s="1" t="s">
        <v>172</v>
      </c>
      <c r="J934" s="1" t="s">
        <v>3646</v>
      </c>
      <c r="K934" s="1" t="s">
        <v>3647</v>
      </c>
      <c r="L934" s="1" t="str">
        <f t="shared" si="28"/>
        <v>https://maps.google.com/?q=17.59684773,-96.833339559999999</v>
      </c>
      <c r="M934" s="8" t="str">
        <f t="shared" si="29"/>
        <v>https://maps.google.com/?q=17.59684773,-96.833339559999999</v>
      </c>
    </row>
    <row r="935" spans="1:13" ht="45" x14ac:dyDescent="0.25">
      <c r="A935" s="1" t="s">
        <v>1714</v>
      </c>
      <c r="B935" s="1" t="s">
        <v>1715</v>
      </c>
      <c r="C935" s="1" t="s">
        <v>8533</v>
      </c>
      <c r="D935" s="1" t="s">
        <v>398</v>
      </c>
      <c r="E935" s="1" t="s">
        <v>12</v>
      </c>
      <c r="F935" s="1" t="s">
        <v>13</v>
      </c>
      <c r="G935" s="1" t="s">
        <v>8393</v>
      </c>
      <c r="H935" s="1" t="s">
        <v>8534</v>
      </c>
      <c r="I935" s="1" t="s">
        <v>172</v>
      </c>
      <c r="J935" s="1" t="s">
        <v>2373</v>
      </c>
      <c r="K935" s="1" t="s">
        <v>2374</v>
      </c>
      <c r="L935" s="1" t="str">
        <f t="shared" si="28"/>
        <v>https://maps.google.com/?q=17.59716268,-96.83240327</v>
      </c>
      <c r="M935" s="8" t="str">
        <f t="shared" si="29"/>
        <v>https://maps.google.com/?q=17.59716268,-96.83240327</v>
      </c>
    </row>
    <row r="936" spans="1:13" ht="60" x14ac:dyDescent="0.25">
      <c r="A936" s="1" t="s">
        <v>191</v>
      </c>
      <c r="B936" s="1" t="s">
        <v>192</v>
      </c>
      <c r="C936" s="1" t="s">
        <v>7486</v>
      </c>
      <c r="D936" s="1" t="s">
        <v>180</v>
      </c>
      <c r="E936" s="1" t="s">
        <v>20</v>
      </c>
      <c r="F936" s="1" t="s">
        <v>23</v>
      </c>
      <c r="G936" s="1" t="s">
        <v>7487</v>
      </c>
      <c r="H936" s="1" t="s">
        <v>7488</v>
      </c>
      <c r="I936" s="1" t="s">
        <v>172</v>
      </c>
      <c r="J936" s="1" t="s">
        <v>4820</v>
      </c>
      <c r="K936" s="1" t="s">
        <v>4821</v>
      </c>
      <c r="L936" s="1" t="str">
        <f t="shared" si="28"/>
        <v>https://maps.google.com/?q=17.598077889999999,-96.831836600000003</v>
      </c>
      <c r="M936" s="8" t="str">
        <f t="shared" si="29"/>
        <v>https://maps.google.com/?q=17.598077889999999,-96.831836600000003</v>
      </c>
    </row>
    <row r="937" spans="1:13" ht="45" x14ac:dyDescent="0.25">
      <c r="A937" s="1" t="s">
        <v>191</v>
      </c>
      <c r="B937" s="1" t="s">
        <v>192</v>
      </c>
      <c r="C937" s="1" t="s">
        <v>7027</v>
      </c>
      <c r="D937" s="1" t="s">
        <v>180</v>
      </c>
      <c r="E937" s="1" t="s">
        <v>17</v>
      </c>
      <c r="F937" s="1" t="s">
        <v>199</v>
      </c>
      <c r="G937" s="1" t="s">
        <v>1168</v>
      </c>
      <c r="H937" s="1" t="s">
        <v>7028</v>
      </c>
      <c r="I937" s="1" t="s">
        <v>172</v>
      </c>
      <c r="J937" s="1" t="s">
        <v>6534</v>
      </c>
      <c r="K937" s="1" t="s">
        <v>6535</v>
      </c>
      <c r="L937" s="1" t="str">
        <f t="shared" si="28"/>
        <v>https://maps.google.com/?q=17.599346199999999,-96.83134106</v>
      </c>
      <c r="M937" s="8" t="str">
        <f t="shared" si="29"/>
        <v>https://maps.google.com/?q=17.599346199999999,-96.83134106</v>
      </c>
    </row>
    <row r="938" spans="1:13" ht="90" x14ac:dyDescent="0.25">
      <c r="A938" s="1" t="s">
        <v>2922</v>
      </c>
      <c r="B938" s="1" t="s">
        <v>2923</v>
      </c>
      <c r="C938" s="1" t="s">
        <v>7029</v>
      </c>
      <c r="D938" s="1" t="s">
        <v>2925</v>
      </c>
      <c r="E938" s="1" t="s">
        <v>17</v>
      </c>
      <c r="F938" s="1" t="s">
        <v>199</v>
      </c>
      <c r="G938" s="1" t="s">
        <v>7030</v>
      </c>
      <c r="H938" s="1" t="s">
        <v>7031</v>
      </c>
      <c r="I938" s="1" t="s">
        <v>172</v>
      </c>
      <c r="J938" s="1" t="s">
        <v>2091</v>
      </c>
      <c r="K938" s="1" t="s">
        <v>2092</v>
      </c>
      <c r="L938" s="1" t="str">
        <f t="shared" si="28"/>
        <v>https://maps.google.com/?q=17.600117409999999,-96.830823190000004</v>
      </c>
      <c r="M938" s="8" t="str">
        <f t="shared" si="29"/>
        <v>https://maps.google.com/?q=17.600117409999999,-96.830823190000004</v>
      </c>
    </row>
    <row r="939" spans="1:13" ht="75" x14ac:dyDescent="0.25">
      <c r="A939" s="1" t="s">
        <v>2922</v>
      </c>
      <c r="B939" s="1" t="s">
        <v>2923</v>
      </c>
      <c r="C939" s="1" t="s">
        <v>7489</v>
      </c>
      <c r="D939" s="1" t="s">
        <v>2925</v>
      </c>
      <c r="E939" s="1" t="s">
        <v>20</v>
      </c>
      <c r="F939" s="1" t="s">
        <v>7392</v>
      </c>
      <c r="G939" s="1" t="s">
        <v>7393</v>
      </c>
      <c r="H939" s="1" t="s">
        <v>7394</v>
      </c>
      <c r="I939" s="1" t="s">
        <v>172</v>
      </c>
      <c r="J939" s="1" t="s">
        <v>1990</v>
      </c>
      <c r="K939" s="1" t="s">
        <v>1991</v>
      </c>
      <c r="L939" s="1" t="str">
        <f t="shared" si="28"/>
        <v>https://maps.google.com/?q=17.601023659999999,-96.831085540000004</v>
      </c>
      <c r="M939" s="8" t="str">
        <f t="shared" si="29"/>
        <v>https://maps.google.com/?q=17.601023659999999,-96.831085540000004</v>
      </c>
    </row>
    <row r="940" spans="1:13" ht="30" x14ac:dyDescent="0.25">
      <c r="A940" s="1" t="s">
        <v>6935</v>
      </c>
      <c r="B940" s="1" t="s">
        <v>6936</v>
      </c>
      <c r="C940" s="1" t="s">
        <v>8535</v>
      </c>
      <c r="D940" s="1" t="s">
        <v>6938</v>
      </c>
      <c r="E940" s="1" t="s">
        <v>12</v>
      </c>
      <c r="F940" s="1" t="s">
        <v>32</v>
      </c>
      <c r="G940" s="1" t="s">
        <v>187</v>
      </c>
      <c r="H940" s="1" t="s">
        <v>8536</v>
      </c>
      <c r="I940" s="1" t="s">
        <v>172</v>
      </c>
      <c r="J940" s="1" t="s">
        <v>4644</v>
      </c>
      <c r="K940" s="1" t="s">
        <v>4645</v>
      </c>
      <c r="L940" s="1" t="str">
        <f t="shared" si="28"/>
        <v>https://maps.google.com/?q=17.601179380000001,-96.831281489999995</v>
      </c>
      <c r="M940" s="8" t="str">
        <f t="shared" si="29"/>
        <v>https://maps.google.com/?q=17.601179380000001,-96.831281489999995</v>
      </c>
    </row>
    <row r="941" spans="1:13" ht="45" x14ac:dyDescent="0.25">
      <c r="A941" s="1" t="s">
        <v>6935</v>
      </c>
      <c r="B941" s="1" t="s">
        <v>6936</v>
      </c>
      <c r="C941" s="1" t="s">
        <v>7032</v>
      </c>
      <c r="D941" s="1" t="s">
        <v>6938</v>
      </c>
      <c r="E941" s="1" t="s">
        <v>17</v>
      </c>
      <c r="F941" s="1" t="s">
        <v>199</v>
      </c>
      <c r="G941" s="1" t="s">
        <v>670</v>
      </c>
      <c r="H941" s="1" t="s">
        <v>7033</v>
      </c>
      <c r="I941" s="1" t="s">
        <v>172</v>
      </c>
      <c r="J941" s="1" t="s">
        <v>1787</v>
      </c>
      <c r="K941" s="1" t="s">
        <v>1788</v>
      </c>
      <c r="L941" s="1" t="str">
        <f t="shared" si="28"/>
        <v>https://maps.google.com/?q=17.601635900000002,-96.830899250000002</v>
      </c>
      <c r="M941" s="8" t="str">
        <f t="shared" si="29"/>
        <v>https://maps.google.com/?q=17.601635900000002,-96.830899250000002</v>
      </c>
    </row>
    <row r="942" spans="1:13" ht="45" x14ac:dyDescent="0.25">
      <c r="A942" s="1" t="s">
        <v>6935</v>
      </c>
      <c r="B942" s="1" t="s">
        <v>6936</v>
      </c>
      <c r="C942" s="1" t="s">
        <v>7034</v>
      </c>
      <c r="D942" s="1" t="s">
        <v>6938</v>
      </c>
      <c r="E942" s="1" t="s">
        <v>17</v>
      </c>
      <c r="F942" s="1" t="s">
        <v>199</v>
      </c>
      <c r="G942" s="1" t="s">
        <v>670</v>
      </c>
      <c r="H942" s="1" t="s">
        <v>7035</v>
      </c>
      <c r="I942" s="1" t="s">
        <v>172</v>
      </c>
      <c r="J942" s="1" t="s">
        <v>1675</v>
      </c>
      <c r="K942" s="1" t="s">
        <v>1676</v>
      </c>
      <c r="L942" s="1" t="str">
        <f t="shared" si="28"/>
        <v>https://maps.google.com/?q=17.60196169,-96.830951880000001</v>
      </c>
      <c r="M942" s="8" t="str">
        <f t="shared" si="29"/>
        <v>https://maps.google.com/?q=17.60196169,-96.830951880000001</v>
      </c>
    </row>
    <row r="943" spans="1:13" ht="45" x14ac:dyDescent="0.25">
      <c r="A943" s="1" t="s">
        <v>6935</v>
      </c>
      <c r="B943" s="1" t="s">
        <v>6936</v>
      </c>
      <c r="C943" s="1" t="s">
        <v>7036</v>
      </c>
      <c r="D943" s="1" t="s">
        <v>6938</v>
      </c>
      <c r="E943" s="1" t="s">
        <v>17</v>
      </c>
      <c r="F943" s="1" t="s">
        <v>199</v>
      </c>
      <c r="G943" s="1" t="s">
        <v>670</v>
      </c>
      <c r="H943" s="1" t="s">
        <v>7037</v>
      </c>
      <c r="I943" s="1" t="s">
        <v>172</v>
      </c>
      <c r="J943" s="1" t="s">
        <v>3067</v>
      </c>
      <c r="K943" s="1" t="s">
        <v>3068</v>
      </c>
      <c r="L943" s="1" t="str">
        <f t="shared" si="28"/>
        <v>https://maps.google.com/?q=17.602167170000001,-96.830742189999995</v>
      </c>
      <c r="M943" s="8" t="str">
        <f t="shared" si="29"/>
        <v>https://maps.google.com/?q=17.602167170000001,-96.830742189999995</v>
      </c>
    </row>
    <row r="944" spans="1:13" ht="45" x14ac:dyDescent="0.25">
      <c r="A944" s="1" t="s">
        <v>6935</v>
      </c>
      <c r="B944" s="1" t="s">
        <v>6936</v>
      </c>
      <c r="C944" s="1" t="s">
        <v>7038</v>
      </c>
      <c r="D944" s="1" t="s">
        <v>6938</v>
      </c>
      <c r="E944" s="1" t="s">
        <v>17</v>
      </c>
      <c r="F944" s="1" t="s">
        <v>199</v>
      </c>
      <c r="G944" s="1" t="s">
        <v>670</v>
      </c>
      <c r="H944" s="1" t="s">
        <v>7039</v>
      </c>
      <c r="I944" s="1" t="s">
        <v>172</v>
      </c>
      <c r="J944" s="1" t="s">
        <v>2913</v>
      </c>
      <c r="K944" s="1" t="s">
        <v>2914</v>
      </c>
      <c r="L944" s="1" t="str">
        <f t="shared" si="28"/>
        <v>https://maps.google.com/?q=17.602840029999999,-96.780734679999995</v>
      </c>
      <c r="M944" s="8" t="str">
        <f t="shared" si="29"/>
        <v>https://maps.google.com/?q=17.602840029999999,-96.780734679999995</v>
      </c>
    </row>
    <row r="945" spans="1:13" ht="45" x14ac:dyDescent="0.25">
      <c r="A945" s="1" t="s">
        <v>6935</v>
      </c>
      <c r="B945" s="1" t="s">
        <v>6936</v>
      </c>
      <c r="C945" s="1" t="s">
        <v>7040</v>
      </c>
      <c r="D945" s="1" t="s">
        <v>6938</v>
      </c>
      <c r="E945" s="1" t="s">
        <v>17</v>
      </c>
      <c r="F945" s="1" t="s">
        <v>199</v>
      </c>
      <c r="G945" s="1" t="s">
        <v>670</v>
      </c>
      <c r="H945" s="1" t="s">
        <v>7041</v>
      </c>
      <c r="I945" s="1" t="s">
        <v>172</v>
      </c>
      <c r="J945" s="1" t="s">
        <v>2649</v>
      </c>
      <c r="K945" s="1" t="s">
        <v>2650</v>
      </c>
      <c r="L945" s="1" t="str">
        <f t="shared" si="28"/>
        <v>https://maps.google.com/?q=17.602901930000002,-96.830196490000006</v>
      </c>
      <c r="M945" s="8" t="str">
        <f t="shared" si="29"/>
        <v>https://maps.google.com/?q=17.602901930000002,-96.830196490000006</v>
      </c>
    </row>
    <row r="946" spans="1:13" ht="45" x14ac:dyDescent="0.25">
      <c r="A946" s="1" t="s">
        <v>6935</v>
      </c>
      <c r="B946" s="1" t="s">
        <v>6936</v>
      </c>
      <c r="C946" s="1" t="s">
        <v>7042</v>
      </c>
      <c r="D946" s="1" t="s">
        <v>6938</v>
      </c>
      <c r="E946" s="1" t="s">
        <v>17</v>
      </c>
      <c r="F946" s="1" t="s">
        <v>199</v>
      </c>
      <c r="G946" s="1" t="s">
        <v>670</v>
      </c>
      <c r="H946" s="1" t="s">
        <v>671</v>
      </c>
      <c r="I946" s="1" t="s">
        <v>172</v>
      </c>
      <c r="J946" s="1" t="s">
        <v>3688</v>
      </c>
      <c r="K946" s="1" t="s">
        <v>3689</v>
      </c>
      <c r="L946" s="1" t="str">
        <f t="shared" si="28"/>
        <v>https://maps.google.com/?q=17.602997739999999,-96.780299450000001</v>
      </c>
      <c r="M946" s="8" t="str">
        <f t="shared" si="29"/>
        <v>https://maps.google.com/?q=17.602997739999999,-96.780299450000001</v>
      </c>
    </row>
    <row r="947" spans="1:13" ht="45" x14ac:dyDescent="0.25">
      <c r="A947" s="1" t="s">
        <v>6935</v>
      </c>
      <c r="B947" s="1" t="s">
        <v>6936</v>
      </c>
      <c r="C947" s="1" t="s">
        <v>8537</v>
      </c>
      <c r="D947" s="1" t="s">
        <v>6938</v>
      </c>
      <c r="E947" s="1" t="s">
        <v>12</v>
      </c>
      <c r="F947" s="1" t="s">
        <v>13</v>
      </c>
      <c r="G947" s="1" t="s">
        <v>4334</v>
      </c>
      <c r="H947" s="1" t="s">
        <v>8538</v>
      </c>
      <c r="I947" s="1" t="s">
        <v>172</v>
      </c>
      <c r="J947" s="1" t="s">
        <v>5467</v>
      </c>
      <c r="K947" s="1" t="s">
        <v>5468</v>
      </c>
      <c r="L947" s="1" t="str">
        <f t="shared" si="28"/>
        <v>https://maps.google.com/?q=17.603020709999999,-96.779931809999994</v>
      </c>
      <c r="M947" s="8" t="str">
        <f t="shared" si="29"/>
        <v>https://maps.google.com/?q=17.603020709999999,-96.779931809999994</v>
      </c>
    </row>
    <row r="948" spans="1:13" ht="45" x14ac:dyDescent="0.25">
      <c r="A948" s="1" t="s">
        <v>6935</v>
      </c>
      <c r="B948" s="1" t="s">
        <v>6936</v>
      </c>
      <c r="C948" s="1" t="s">
        <v>8539</v>
      </c>
      <c r="D948" s="1" t="s">
        <v>6938</v>
      </c>
      <c r="E948" s="1" t="s">
        <v>12</v>
      </c>
      <c r="F948" s="1" t="s">
        <v>13</v>
      </c>
      <c r="G948" s="1" t="s">
        <v>14</v>
      </c>
      <c r="H948" s="1" t="s">
        <v>15</v>
      </c>
      <c r="I948" s="1" t="s">
        <v>172</v>
      </c>
      <c r="J948" s="1" t="s">
        <v>6396</v>
      </c>
      <c r="K948" s="1" t="s">
        <v>6397</v>
      </c>
      <c r="L948" s="1" t="str">
        <f t="shared" si="28"/>
        <v>https://maps.google.com/?q=17.603051860000001,-96.829865010000006</v>
      </c>
      <c r="M948" s="8" t="str">
        <f t="shared" si="29"/>
        <v>https://maps.google.com/?q=17.603051860000001,-96.829865010000006</v>
      </c>
    </row>
    <row r="949" spans="1:13" ht="45" x14ac:dyDescent="0.25">
      <c r="A949" s="1" t="s">
        <v>6935</v>
      </c>
      <c r="B949" s="1" t="s">
        <v>6936</v>
      </c>
      <c r="C949" s="1" t="s">
        <v>8540</v>
      </c>
      <c r="D949" s="1" t="s">
        <v>6938</v>
      </c>
      <c r="E949" s="1" t="s">
        <v>12</v>
      </c>
      <c r="F949" s="1" t="s">
        <v>13</v>
      </c>
      <c r="G949" s="1" t="s">
        <v>1455</v>
      </c>
      <c r="H949" s="1" t="s">
        <v>8541</v>
      </c>
      <c r="I949" s="1" t="s">
        <v>172</v>
      </c>
      <c r="J949" s="1" t="s">
        <v>3426</v>
      </c>
      <c r="K949" s="1" t="s">
        <v>3427</v>
      </c>
      <c r="L949" s="1" t="str">
        <f t="shared" si="28"/>
        <v>https://maps.google.com/?q=17.603061490000002,-96.830740930000005</v>
      </c>
      <c r="M949" s="8" t="str">
        <f t="shared" si="29"/>
        <v>https://maps.google.com/?q=17.603061490000002,-96.830740930000005</v>
      </c>
    </row>
    <row r="950" spans="1:13" ht="45" x14ac:dyDescent="0.25">
      <c r="A950" s="1" t="s">
        <v>6935</v>
      </c>
      <c r="B950" s="1" t="s">
        <v>6936</v>
      </c>
      <c r="C950" s="1" t="s">
        <v>8542</v>
      </c>
      <c r="D950" s="1" t="s">
        <v>6938</v>
      </c>
      <c r="E950" s="1" t="s">
        <v>12</v>
      </c>
      <c r="F950" s="1" t="s">
        <v>13</v>
      </c>
      <c r="G950" s="1" t="s">
        <v>14</v>
      </c>
      <c r="H950" s="1" t="s">
        <v>15</v>
      </c>
      <c r="I950" s="1" t="s">
        <v>172</v>
      </c>
      <c r="J950" s="1" t="s">
        <v>6060</v>
      </c>
      <c r="K950" s="1" t="s">
        <v>6061</v>
      </c>
      <c r="L950" s="1" t="str">
        <f t="shared" si="28"/>
        <v>https://maps.google.com/?q=17.60313442,-96.779600740000006</v>
      </c>
      <c r="M950" s="8" t="str">
        <f t="shared" si="29"/>
        <v>https://maps.google.com/?q=17.60313442,-96.779600740000006</v>
      </c>
    </row>
    <row r="951" spans="1:13" ht="45" x14ac:dyDescent="0.25">
      <c r="A951" s="1" t="s">
        <v>6935</v>
      </c>
      <c r="B951" s="1" t="s">
        <v>6936</v>
      </c>
      <c r="C951" s="1" t="s">
        <v>8543</v>
      </c>
      <c r="D951" s="1" t="s">
        <v>6938</v>
      </c>
      <c r="E951" s="1" t="s">
        <v>12</v>
      </c>
      <c r="F951" s="1" t="s">
        <v>13</v>
      </c>
      <c r="G951" s="1" t="s">
        <v>416</v>
      </c>
      <c r="H951" s="1" t="s">
        <v>417</v>
      </c>
      <c r="I951" s="1" t="s">
        <v>172</v>
      </c>
      <c r="J951" s="1" t="s">
        <v>1033</v>
      </c>
      <c r="K951" s="1" t="s">
        <v>1034</v>
      </c>
      <c r="L951" s="1" t="str">
        <f t="shared" si="28"/>
        <v>https://maps.google.com/?q=17.603151149999999,-96.781088819999994</v>
      </c>
      <c r="M951" s="8" t="str">
        <f t="shared" si="29"/>
        <v>https://maps.google.com/?q=17.603151149999999,-96.781088819999994</v>
      </c>
    </row>
    <row r="952" spans="1:13" ht="60" x14ac:dyDescent="0.25">
      <c r="A952" s="1" t="s">
        <v>6935</v>
      </c>
      <c r="B952" s="1" t="s">
        <v>6936</v>
      </c>
      <c r="C952" s="1" t="s">
        <v>8544</v>
      </c>
      <c r="D952" s="1" t="s">
        <v>6938</v>
      </c>
      <c r="E952" s="1" t="s">
        <v>12</v>
      </c>
      <c r="F952" s="1" t="s">
        <v>169</v>
      </c>
      <c r="G952" s="1" t="s">
        <v>8545</v>
      </c>
      <c r="H952" s="1" t="s">
        <v>8546</v>
      </c>
      <c r="I952" s="1" t="s">
        <v>172</v>
      </c>
      <c r="J952" s="1" t="s">
        <v>6286</v>
      </c>
      <c r="K952" s="1" t="s">
        <v>6287</v>
      </c>
      <c r="L952" s="1" t="str">
        <f t="shared" si="28"/>
        <v>https://maps.google.com/?q=17.60347616,-96.779464680000004</v>
      </c>
      <c r="M952" s="8" t="str">
        <f t="shared" si="29"/>
        <v>https://maps.google.com/?q=17.60347616,-96.779464680000004</v>
      </c>
    </row>
    <row r="953" spans="1:13" ht="30" x14ac:dyDescent="0.25">
      <c r="A953" s="1" t="s">
        <v>6935</v>
      </c>
      <c r="B953" s="1" t="s">
        <v>6936</v>
      </c>
      <c r="C953" s="1" t="s">
        <v>8547</v>
      </c>
      <c r="D953" s="1" t="s">
        <v>6938</v>
      </c>
      <c r="E953" s="1" t="s">
        <v>12</v>
      </c>
      <c r="F953" s="1" t="s">
        <v>13</v>
      </c>
      <c r="G953" s="1" t="s">
        <v>14</v>
      </c>
      <c r="H953" s="1" t="s">
        <v>15</v>
      </c>
      <c r="I953" s="1" t="s">
        <v>172</v>
      </c>
      <c r="J953" s="1" t="s">
        <v>3247</v>
      </c>
      <c r="K953" s="1" t="s">
        <v>3248</v>
      </c>
      <c r="L953" s="1" t="str">
        <f t="shared" si="28"/>
        <v>https://maps.google.com/?q=17.603656730000001,-96.829829520000004</v>
      </c>
      <c r="M953" s="8" t="str">
        <f t="shared" si="29"/>
        <v>https://maps.google.com/?q=17.603656730000001,-96.829829520000004</v>
      </c>
    </row>
    <row r="954" spans="1:13" ht="30" x14ac:dyDescent="0.25">
      <c r="A954" s="1" t="s">
        <v>6935</v>
      </c>
      <c r="B954" s="1" t="s">
        <v>6936</v>
      </c>
      <c r="C954" s="1" t="s">
        <v>8548</v>
      </c>
      <c r="D954" s="1" t="s">
        <v>6938</v>
      </c>
      <c r="E954" s="1" t="s">
        <v>12</v>
      </c>
      <c r="F954" s="1" t="s">
        <v>13</v>
      </c>
      <c r="G954" s="1" t="s">
        <v>14</v>
      </c>
      <c r="H954" s="1" t="s">
        <v>15</v>
      </c>
      <c r="I954" s="1" t="s">
        <v>172</v>
      </c>
      <c r="J954" s="1" t="s">
        <v>1264</v>
      </c>
      <c r="K954" s="1" t="s">
        <v>1265</v>
      </c>
      <c r="L954" s="1" t="str">
        <f t="shared" si="28"/>
        <v>https://maps.google.com/?q=17.603757890000001,-96.781222700000001</v>
      </c>
      <c r="M954" s="8" t="str">
        <f t="shared" si="29"/>
        <v>https://maps.google.com/?q=17.603757890000001,-96.781222700000001</v>
      </c>
    </row>
    <row r="955" spans="1:13" ht="45" x14ac:dyDescent="0.25">
      <c r="A955" s="1" t="s">
        <v>191</v>
      </c>
      <c r="B955" s="1" t="s">
        <v>192</v>
      </c>
      <c r="C955" s="1" t="s">
        <v>6888</v>
      </c>
      <c r="D955" s="1" t="s">
        <v>180</v>
      </c>
      <c r="E955" s="1" t="s">
        <v>133</v>
      </c>
      <c r="F955" s="1" t="s">
        <v>176</v>
      </c>
      <c r="G955" s="1" t="s">
        <v>6849</v>
      </c>
      <c r="H955" s="1" t="s">
        <v>6889</v>
      </c>
      <c r="I955" s="1" t="s">
        <v>172</v>
      </c>
      <c r="J955" s="1" t="s">
        <v>4521</v>
      </c>
      <c r="K955" s="1" t="s">
        <v>4522</v>
      </c>
      <c r="L955" s="1" t="str">
        <f t="shared" si="28"/>
        <v>https://maps.google.com/?q=17.603780610000001,-96.77922547</v>
      </c>
      <c r="M955" s="8" t="str">
        <f t="shared" si="29"/>
        <v>https://maps.google.com/?q=17.603780610000001,-96.77922547</v>
      </c>
    </row>
    <row r="956" spans="1:13" ht="60" x14ac:dyDescent="0.25">
      <c r="A956" s="1" t="s">
        <v>259</v>
      </c>
      <c r="B956" s="1" t="s">
        <v>260</v>
      </c>
      <c r="C956" s="1" t="s">
        <v>7490</v>
      </c>
      <c r="D956" s="1" t="s">
        <v>303</v>
      </c>
      <c r="E956" s="1" t="s">
        <v>20</v>
      </c>
      <c r="F956" s="1" t="s">
        <v>23</v>
      </c>
      <c r="G956" s="1" t="s">
        <v>7491</v>
      </c>
      <c r="H956" s="1" t="s">
        <v>7492</v>
      </c>
      <c r="I956" s="1" t="s">
        <v>172</v>
      </c>
      <c r="J956" s="1" t="s">
        <v>3724</v>
      </c>
      <c r="K956" s="1" t="s">
        <v>3725</v>
      </c>
      <c r="L956" s="1" t="str">
        <f t="shared" si="28"/>
        <v>https://maps.google.com/?q=17.603869230000001,-96.779073679999996</v>
      </c>
      <c r="M956" s="8" t="str">
        <f t="shared" si="29"/>
        <v>https://maps.google.com/?q=17.603869230000001,-96.779073679999996</v>
      </c>
    </row>
    <row r="957" spans="1:13" ht="60" x14ac:dyDescent="0.25">
      <c r="A957" s="1" t="s">
        <v>191</v>
      </c>
      <c r="B957" s="1" t="s">
        <v>192</v>
      </c>
      <c r="C957" s="1" t="s">
        <v>7493</v>
      </c>
      <c r="D957" s="1" t="s">
        <v>180</v>
      </c>
      <c r="E957" s="1" t="s">
        <v>20</v>
      </c>
      <c r="F957" s="1" t="s">
        <v>330</v>
      </c>
      <c r="G957" s="1" t="s">
        <v>7494</v>
      </c>
      <c r="H957" s="1" t="s">
        <v>7495</v>
      </c>
      <c r="I957" s="1" t="s">
        <v>172</v>
      </c>
      <c r="J957" s="1" t="s">
        <v>432</v>
      </c>
      <c r="K957" s="1" t="s">
        <v>433</v>
      </c>
      <c r="L957" s="1" t="str">
        <f t="shared" si="28"/>
        <v>https://maps.google.com/?q=17.603983370000002,-96.778780269999999</v>
      </c>
      <c r="M957" s="8" t="str">
        <f t="shared" si="29"/>
        <v>https://maps.google.com/?q=17.603983370000002,-96.778780269999999</v>
      </c>
    </row>
    <row r="958" spans="1:13" ht="75" x14ac:dyDescent="0.25">
      <c r="A958" s="1" t="s">
        <v>2922</v>
      </c>
      <c r="B958" s="1" t="s">
        <v>2923</v>
      </c>
      <c r="C958" s="1" t="s">
        <v>7043</v>
      </c>
      <c r="D958" s="1" t="s">
        <v>2925</v>
      </c>
      <c r="E958" s="1" t="s">
        <v>17</v>
      </c>
      <c r="F958" s="1" t="s">
        <v>199</v>
      </c>
      <c r="G958" s="1" t="s">
        <v>7044</v>
      </c>
      <c r="H958" s="1" t="s">
        <v>7045</v>
      </c>
      <c r="I958" s="1" t="s">
        <v>172</v>
      </c>
      <c r="J958" s="1" t="s">
        <v>6697</v>
      </c>
      <c r="K958" s="1" t="s">
        <v>6698</v>
      </c>
      <c r="L958" s="1" t="str">
        <f t="shared" si="28"/>
        <v>https://maps.google.com/?q=17.60403586,-96.778628920000003</v>
      </c>
      <c r="M958" s="8" t="str">
        <f t="shared" si="29"/>
        <v>https://maps.google.com/?q=17.60403586,-96.778628920000003</v>
      </c>
    </row>
    <row r="959" spans="1:13" ht="45" x14ac:dyDescent="0.25">
      <c r="A959" s="1" t="s">
        <v>191</v>
      </c>
      <c r="B959" s="1" t="s">
        <v>192</v>
      </c>
      <c r="C959" s="1" t="s">
        <v>8549</v>
      </c>
      <c r="D959" s="1" t="s">
        <v>180</v>
      </c>
      <c r="E959" s="1" t="s">
        <v>12</v>
      </c>
      <c r="F959" s="1" t="s">
        <v>2346</v>
      </c>
      <c r="G959" s="1" t="s">
        <v>2347</v>
      </c>
      <c r="H959" s="1" t="s">
        <v>8550</v>
      </c>
      <c r="I959" s="1" t="s">
        <v>172</v>
      </c>
      <c r="J959" s="1" t="s">
        <v>3154</v>
      </c>
      <c r="K959" s="1" t="s">
        <v>3155</v>
      </c>
      <c r="L959" s="1" t="str">
        <f t="shared" si="28"/>
        <v>https://maps.google.com/?q=17.60413226,-96.828712289999999</v>
      </c>
      <c r="M959" s="8" t="str">
        <f t="shared" si="29"/>
        <v>https://maps.google.com/?q=17.60413226,-96.828712289999999</v>
      </c>
    </row>
    <row r="960" spans="1:13" ht="60" x14ac:dyDescent="0.25">
      <c r="A960" s="1" t="s">
        <v>191</v>
      </c>
      <c r="B960" s="1" t="s">
        <v>192</v>
      </c>
      <c r="C960" s="1" t="s">
        <v>8551</v>
      </c>
      <c r="D960" s="1" t="s">
        <v>180</v>
      </c>
      <c r="E960" s="1" t="s">
        <v>12</v>
      </c>
      <c r="F960" s="1" t="s">
        <v>2346</v>
      </c>
      <c r="G960" s="1" t="s">
        <v>2347</v>
      </c>
      <c r="H960" s="1" t="s">
        <v>2348</v>
      </c>
      <c r="I960" s="1" t="s">
        <v>172</v>
      </c>
      <c r="J960" s="1" t="s">
        <v>3472</v>
      </c>
      <c r="K960" s="1" t="s">
        <v>3473</v>
      </c>
      <c r="L960" s="1" t="str">
        <f t="shared" si="28"/>
        <v>https://maps.google.com/?q=17.604239679999999,-96.778277900000006</v>
      </c>
      <c r="M960" s="8" t="str">
        <f t="shared" si="29"/>
        <v>https://maps.google.com/?q=17.604239679999999,-96.778277900000006</v>
      </c>
    </row>
    <row r="961" spans="1:13" ht="45" x14ac:dyDescent="0.25">
      <c r="A961" s="1" t="s">
        <v>191</v>
      </c>
      <c r="B961" s="1" t="s">
        <v>192</v>
      </c>
      <c r="C961" s="1" t="s">
        <v>7496</v>
      </c>
      <c r="D961" s="1" t="s">
        <v>180</v>
      </c>
      <c r="E961" s="1" t="s">
        <v>20</v>
      </c>
      <c r="F961" s="1" t="s">
        <v>23</v>
      </c>
      <c r="G961" s="1" t="s">
        <v>7491</v>
      </c>
      <c r="H961" s="1" t="s">
        <v>7497</v>
      </c>
      <c r="I961" s="1" t="s">
        <v>172</v>
      </c>
      <c r="J961" s="1" t="s">
        <v>519</v>
      </c>
      <c r="K961" s="1" t="s">
        <v>520</v>
      </c>
      <c r="L961" s="1" t="str">
        <f t="shared" si="28"/>
        <v>https://maps.google.com/?q=17.604251349999998,-96.78172533</v>
      </c>
      <c r="M961" s="8" t="str">
        <f t="shared" si="29"/>
        <v>https://maps.google.com/?q=17.604251349999998,-96.78172533</v>
      </c>
    </row>
    <row r="962" spans="1:13" ht="45" x14ac:dyDescent="0.25">
      <c r="A962" s="1" t="s">
        <v>191</v>
      </c>
      <c r="B962" s="1" t="s">
        <v>192</v>
      </c>
      <c r="C962" s="1" t="s">
        <v>7498</v>
      </c>
      <c r="D962" s="1" t="s">
        <v>180</v>
      </c>
      <c r="E962" s="1" t="s">
        <v>20</v>
      </c>
      <c r="F962" s="1" t="s">
        <v>23</v>
      </c>
      <c r="G962" s="1" t="s">
        <v>7491</v>
      </c>
      <c r="H962" s="1" t="s">
        <v>7499</v>
      </c>
      <c r="I962" s="1" t="s">
        <v>172</v>
      </c>
      <c r="J962" s="1" t="s">
        <v>4726</v>
      </c>
      <c r="K962" s="1" t="s">
        <v>4727</v>
      </c>
      <c r="L962" s="1" t="str">
        <f t="shared" si="28"/>
        <v>https://maps.google.com/?q=17.604400250000001,-96.778096959999999</v>
      </c>
      <c r="M962" s="8" t="str">
        <f t="shared" si="29"/>
        <v>https://maps.google.com/?q=17.604400250000001,-96.778096959999999</v>
      </c>
    </row>
    <row r="963" spans="1:13" ht="45" x14ac:dyDescent="0.25">
      <c r="A963" s="1" t="s">
        <v>24</v>
      </c>
      <c r="B963" s="1" t="s">
        <v>25</v>
      </c>
      <c r="C963" s="1" t="s">
        <v>1139</v>
      </c>
      <c r="D963" s="1" t="s">
        <v>50</v>
      </c>
      <c r="E963" s="1" t="s">
        <v>12</v>
      </c>
      <c r="F963" s="1" t="s">
        <v>13</v>
      </c>
      <c r="G963" s="1" t="s">
        <v>14</v>
      </c>
      <c r="H963" s="1" t="s">
        <v>15</v>
      </c>
      <c r="I963" s="1" t="s">
        <v>172</v>
      </c>
      <c r="J963" s="1" t="s">
        <v>1290</v>
      </c>
      <c r="K963" s="1" t="s">
        <v>1291</v>
      </c>
      <c r="L963" s="1" t="str">
        <f t="shared" si="28"/>
        <v>https://maps.google.com/?q=17.604469640000001,-96.777841789999997</v>
      </c>
      <c r="M963" s="8" t="str">
        <f t="shared" si="29"/>
        <v>https://maps.google.com/?q=17.604469640000001,-96.777841789999997</v>
      </c>
    </row>
    <row r="964" spans="1:13" ht="90" x14ac:dyDescent="0.25">
      <c r="A964" s="1" t="s">
        <v>2922</v>
      </c>
      <c r="B964" s="1" t="s">
        <v>2923</v>
      </c>
      <c r="C964" s="1" t="s">
        <v>7500</v>
      </c>
      <c r="D964" s="1" t="s">
        <v>2925</v>
      </c>
      <c r="E964" s="1" t="s">
        <v>20</v>
      </c>
      <c r="F964" s="1" t="s">
        <v>31</v>
      </c>
      <c r="G964" s="1" t="s">
        <v>7467</v>
      </c>
      <c r="H964" s="1" t="s">
        <v>7468</v>
      </c>
      <c r="I964" s="1" t="s">
        <v>172</v>
      </c>
      <c r="J964" s="1" t="s">
        <v>5860</v>
      </c>
      <c r="K964" s="1" t="s">
        <v>5861</v>
      </c>
      <c r="L964" s="1" t="str">
        <f t="shared" si="28"/>
        <v>https://maps.google.com/?q=17.6045485,-96.777624169999996</v>
      </c>
      <c r="M964" s="8" t="str">
        <f t="shared" si="29"/>
        <v>https://maps.google.com/?q=17.6045485,-96.777624169999996</v>
      </c>
    </row>
    <row r="965" spans="1:13" ht="60" x14ac:dyDescent="0.25">
      <c r="A965" s="1" t="s">
        <v>1714</v>
      </c>
      <c r="B965" s="1" t="s">
        <v>1715</v>
      </c>
      <c r="C965" s="1" t="s">
        <v>8552</v>
      </c>
      <c r="D965" s="1" t="s">
        <v>398</v>
      </c>
      <c r="E965" s="1" t="s">
        <v>12</v>
      </c>
      <c r="F965" s="1" t="s">
        <v>169</v>
      </c>
      <c r="G965" s="1" t="s">
        <v>8349</v>
      </c>
      <c r="H965" s="1" t="s">
        <v>8553</v>
      </c>
      <c r="I965" s="1" t="s">
        <v>172</v>
      </c>
      <c r="J965" s="1" t="s">
        <v>4828</v>
      </c>
      <c r="K965" s="1" t="s">
        <v>4829</v>
      </c>
      <c r="L965" s="1" t="str">
        <f t="shared" si="28"/>
        <v>https://maps.google.com/?q=17.604706830000001,-96.777245449999995</v>
      </c>
      <c r="M965" s="8" t="str">
        <f t="shared" si="29"/>
        <v>https://maps.google.com/?q=17.604706830000001,-96.777245449999995</v>
      </c>
    </row>
    <row r="966" spans="1:13" ht="60" x14ac:dyDescent="0.25">
      <c r="A966" s="1" t="s">
        <v>1714</v>
      </c>
      <c r="B966" s="1" t="s">
        <v>1715</v>
      </c>
      <c r="C966" s="1" t="s">
        <v>7046</v>
      </c>
      <c r="D966" s="1" t="s">
        <v>398</v>
      </c>
      <c r="E966" s="1" t="s">
        <v>17</v>
      </c>
      <c r="F966" s="1" t="s">
        <v>18</v>
      </c>
      <c r="G966" s="1" t="s">
        <v>41</v>
      </c>
      <c r="H966" s="1" t="s">
        <v>7020</v>
      </c>
      <c r="I966" s="1" t="s">
        <v>172</v>
      </c>
      <c r="J966" s="1" t="s">
        <v>5991</v>
      </c>
      <c r="K966" s="1" t="s">
        <v>5992</v>
      </c>
      <c r="L966" s="1" t="str">
        <f t="shared" ref="L966:L1029" si="30">CONCATENATE("https://maps.google.com/?q=",J966,",",K966)</f>
        <v>https://maps.google.com/?q=17.60482069,-96.781746630000001</v>
      </c>
      <c r="M966" s="8" t="str">
        <f t="shared" ref="M966:M1029" si="31">HYPERLINK(L966)</f>
        <v>https://maps.google.com/?q=17.60482069,-96.781746630000001</v>
      </c>
    </row>
    <row r="967" spans="1:13" ht="60" x14ac:dyDescent="0.25">
      <c r="A967" s="1" t="s">
        <v>191</v>
      </c>
      <c r="B967" s="1" t="s">
        <v>192</v>
      </c>
      <c r="C967" s="1" t="s">
        <v>8111</v>
      </c>
      <c r="D967" s="1" t="s">
        <v>180</v>
      </c>
      <c r="E967" s="1" t="s">
        <v>181</v>
      </c>
      <c r="F967" s="1" t="s">
        <v>182</v>
      </c>
      <c r="G967" s="1" t="s">
        <v>275</v>
      </c>
      <c r="H967" s="1" t="s">
        <v>276</v>
      </c>
      <c r="I967" s="1" t="s">
        <v>172</v>
      </c>
      <c r="J967" s="1" t="s">
        <v>1465</v>
      </c>
      <c r="K967" s="1" t="s">
        <v>1466</v>
      </c>
      <c r="L967" s="1" t="str">
        <f t="shared" si="30"/>
        <v>https://maps.google.com/?q=17.604844270000001,-96.828562480000002</v>
      </c>
      <c r="M967" s="8" t="str">
        <f t="shared" si="31"/>
        <v>https://maps.google.com/?q=17.604844270000001,-96.828562480000002</v>
      </c>
    </row>
    <row r="968" spans="1:13" ht="60" x14ac:dyDescent="0.25">
      <c r="A968" s="1" t="s">
        <v>191</v>
      </c>
      <c r="B968" s="1" t="s">
        <v>192</v>
      </c>
      <c r="C968" s="1" t="s">
        <v>8554</v>
      </c>
      <c r="D968" s="1" t="s">
        <v>180</v>
      </c>
      <c r="E968" s="1" t="s">
        <v>12</v>
      </c>
      <c r="F968" s="1" t="s">
        <v>323</v>
      </c>
      <c r="G968" s="1" t="s">
        <v>1815</v>
      </c>
      <c r="H968" s="1" t="s">
        <v>8555</v>
      </c>
      <c r="I968" s="1" t="s">
        <v>172</v>
      </c>
      <c r="J968" s="1" t="s">
        <v>6655</v>
      </c>
      <c r="K968" s="1" t="s">
        <v>6656</v>
      </c>
      <c r="L968" s="1" t="str">
        <f t="shared" si="30"/>
        <v>https://maps.google.com/?q=17.604867819999999,-96.77710218</v>
      </c>
      <c r="M968" s="8" t="str">
        <f t="shared" si="31"/>
        <v>https://maps.google.com/?q=17.604867819999999,-96.77710218</v>
      </c>
    </row>
    <row r="969" spans="1:13" ht="75" x14ac:dyDescent="0.25">
      <c r="A969" s="1" t="s">
        <v>2922</v>
      </c>
      <c r="B969" s="1" t="s">
        <v>2923</v>
      </c>
      <c r="C969" s="1" t="s">
        <v>7784</v>
      </c>
      <c r="D969" s="1" t="s">
        <v>2925</v>
      </c>
      <c r="E969" s="1" t="s">
        <v>150</v>
      </c>
      <c r="F969" s="1" t="s">
        <v>212</v>
      </c>
      <c r="G969" s="1" t="s">
        <v>7785</v>
      </c>
      <c r="H969" s="1" t="s">
        <v>7786</v>
      </c>
      <c r="I969" s="1" t="s">
        <v>172</v>
      </c>
      <c r="J969" s="1" t="s">
        <v>755</v>
      </c>
      <c r="K969" s="1" t="s">
        <v>756</v>
      </c>
      <c r="L969" s="1" t="str">
        <f t="shared" si="30"/>
        <v>https://maps.google.com/?q=17.604987300000001,-96.770073710000005</v>
      </c>
      <c r="M969" s="8" t="str">
        <f t="shared" si="31"/>
        <v>https://maps.google.com/?q=17.604987300000001,-96.770073710000005</v>
      </c>
    </row>
    <row r="970" spans="1:13" ht="30" x14ac:dyDescent="0.25">
      <c r="A970" s="1" t="s">
        <v>844</v>
      </c>
      <c r="B970" s="1" t="s">
        <v>845</v>
      </c>
      <c r="C970" s="1" t="s">
        <v>8556</v>
      </c>
      <c r="D970" s="1" t="s">
        <v>388</v>
      </c>
      <c r="E970" s="1" t="s">
        <v>12</v>
      </c>
      <c r="F970" s="1" t="s">
        <v>13</v>
      </c>
      <c r="G970" s="1" t="s">
        <v>8424</v>
      </c>
      <c r="H970" s="1" t="s">
        <v>8425</v>
      </c>
      <c r="I970" s="1" t="s">
        <v>172</v>
      </c>
      <c r="J970" s="1" t="s">
        <v>3262</v>
      </c>
      <c r="K970" s="1" t="s">
        <v>3263</v>
      </c>
      <c r="L970" s="1" t="str">
        <f t="shared" si="30"/>
        <v>https://maps.google.com/?q=17.604989969999998,-96.77110983</v>
      </c>
      <c r="M970" s="8" t="str">
        <f t="shared" si="31"/>
        <v>https://maps.google.com/?q=17.604989969999998,-96.77110983</v>
      </c>
    </row>
    <row r="971" spans="1:13" ht="45" x14ac:dyDescent="0.25">
      <c r="A971" s="1" t="s">
        <v>124</v>
      </c>
      <c r="B971" s="1" t="s">
        <v>125</v>
      </c>
      <c r="C971" s="1" t="s">
        <v>8557</v>
      </c>
      <c r="D971" s="1" t="s">
        <v>48</v>
      </c>
      <c r="E971" s="1" t="s">
        <v>12</v>
      </c>
      <c r="F971" s="1" t="s">
        <v>13</v>
      </c>
      <c r="G971" s="1" t="s">
        <v>27</v>
      </c>
      <c r="H971" s="1" t="s">
        <v>28</v>
      </c>
      <c r="I971" s="1" t="s">
        <v>172</v>
      </c>
      <c r="J971" s="1" t="s">
        <v>6029</v>
      </c>
      <c r="K971" s="1" t="s">
        <v>6030</v>
      </c>
      <c r="L971" s="1" t="str">
        <f t="shared" si="30"/>
        <v>https://maps.google.com/?q=17.60501,-96.776893209999997</v>
      </c>
      <c r="M971" s="8" t="str">
        <f t="shared" si="31"/>
        <v>https://maps.google.com/?q=17.60501,-96.776893209999997</v>
      </c>
    </row>
    <row r="972" spans="1:13" ht="60" x14ac:dyDescent="0.25">
      <c r="A972" s="1" t="s">
        <v>191</v>
      </c>
      <c r="B972" s="1" t="s">
        <v>192</v>
      </c>
      <c r="C972" s="1" t="s">
        <v>7047</v>
      </c>
      <c r="D972" s="1" t="s">
        <v>180</v>
      </c>
      <c r="E972" s="1" t="s">
        <v>17</v>
      </c>
      <c r="F972" s="1" t="s">
        <v>199</v>
      </c>
      <c r="G972" s="1" t="s">
        <v>7048</v>
      </c>
      <c r="H972" s="1" t="s">
        <v>7049</v>
      </c>
      <c r="I972" s="1" t="s">
        <v>172</v>
      </c>
      <c r="J972" s="1" t="s">
        <v>4690</v>
      </c>
      <c r="K972" s="1" t="s">
        <v>4691</v>
      </c>
      <c r="L972" s="1" t="str">
        <f t="shared" si="30"/>
        <v>https://maps.google.com/?q=17.605052730000001,-96.776676039999998</v>
      </c>
      <c r="M972" s="8" t="str">
        <f t="shared" si="31"/>
        <v>https://maps.google.com/?q=17.605052730000001,-96.776676039999998</v>
      </c>
    </row>
    <row r="973" spans="1:13" ht="45" x14ac:dyDescent="0.25">
      <c r="A973" s="1" t="s">
        <v>191</v>
      </c>
      <c r="B973" s="1" t="s">
        <v>192</v>
      </c>
      <c r="C973" s="1" t="s">
        <v>7501</v>
      </c>
      <c r="D973" s="1" t="s">
        <v>180</v>
      </c>
      <c r="E973" s="1" t="s">
        <v>20</v>
      </c>
      <c r="F973" s="1" t="s">
        <v>23</v>
      </c>
      <c r="G973" s="1" t="s">
        <v>454</v>
      </c>
      <c r="H973" s="1" t="s">
        <v>1104</v>
      </c>
      <c r="I973" s="1" t="s">
        <v>172</v>
      </c>
      <c r="J973" s="1" t="s">
        <v>4059</v>
      </c>
      <c r="K973" s="1" t="s">
        <v>4060</v>
      </c>
      <c r="L973" s="1" t="str">
        <f t="shared" si="30"/>
        <v>https://maps.google.com/?q=17.60522052,-96.776334879999993</v>
      </c>
      <c r="M973" s="8" t="str">
        <f t="shared" si="31"/>
        <v>https://maps.google.com/?q=17.60522052,-96.776334879999993</v>
      </c>
    </row>
    <row r="974" spans="1:13" ht="45" x14ac:dyDescent="0.25">
      <c r="A974" s="1" t="s">
        <v>191</v>
      </c>
      <c r="B974" s="1" t="s">
        <v>192</v>
      </c>
      <c r="C974" s="1" t="s">
        <v>7502</v>
      </c>
      <c r="D974" s="1" t="s">
        <v>180</v>
      </c>
      <c r="E974" s="1" t="s">
        <v>20</v>
      </c>
      <c r="F974" s="1" t="s">
        <v>23</v>
      </c>
      <c r="G974" s="1" t="s">
        <v>454</v>
      </c>
      <c r="H974" s="1" t="s">
        <v>7420</v>
      </c>
      <c r="I974" s="1" t="s">
        <v>172</v>
      </c>
      <c r="J974" s="1" t="s">
        <v>5720</v>
      </c>
      <c r="K974" s="1" t="s">
        <v>5721</v>
      </c>
      <c r="L974" s="1" t="str">
        <f t="shared" si="30"/>
        <v>https://maps.google.com/?q=17.605246999999999,-96.774676700000001</v>
      </c>
      <c r="M974" s="8" t="str">
        <f t="shared" si="31"/>
        <v>https://maps.google.com/?q=17.605246999999999,-96.774676700000001</v>
      </c>
    </row>
    <row r="975" spans="1:13" ht="45" x14ac:dyDescent="0.25">
      <c r="A975" s="1" t="s">
        <v>191</v>
      </c>
      <c r="B975" s="1" t="s">
        <v>192</v>
      </c>
      <c r="C975" s="1" t="s">
        <v>7503</v>
      </c>
      <c r="D975" s="1" t="s">
        <v>180</v>
      </c>
      <c r="E975" s="1" t="s">
        <v>20</v>
      </c>
      <c r="F975" s="1" t="s">
        <v>23</v>
      </c>
      <c r="G975" s="1" t="s">
        <v>454</v>
      </c>
      <c r="H975" s="1" t="s">
        <v>7504</v>
      </c>
      <c r="I975" s="1" t="s">
        <v>172</v>
      </c>
      <c r="J975" s="1" t="s">
        <v>5999</v>
      </c>
      <c r="K975" s="1" t="s">
        <v>6000</v>
      </c>
      <c r="L975" s="1" t="str">
        <f t="shared" si="30"/>
        <v>https://maps.google.com/?q=17.60528867,-96.781590199999997</v>
      </c>
      <c r="M975" s="8" t="str">
        <f t="shared" si="31"/>
        <v>https://maps.google.com/?q=17.60528867,-96.781590199999997</v>
      </c>
    </row>
    <row r="976" spans="1:13" ht="45" x14ac:dyDescent="0.25">
      <c r="A976" s="1" t="s">
        <v>191</v>
      </c>
      <c r="B976" s="1" t="s">
        <v>192</v>
      </c>
      <c r="C976" s="1" t="s">
        <v>7505</v>
      </c>
      <c r="D976" s="1" t="s">
        <v>180</v>
      </c>
      <c r="E976" s="1" t="s">
        <v>20</v>
      </c>
      <c r="F976" s="1" t="s">
        <v>23</v>
      </c>
      <c r="G976" s="1" t="s">
        <v>454</v>
      </c>
      <c r="H976" s="1" t="s">
        <v>7506</v>
      </c>
      <c r="I976" s="1" t="s">
        <v>172</v>
      </c>
      <c r="J976" s="1" t="s">
        <v>2888</v>
      </c>
      <c r="K976" s="1" t="s">
        <v>2889</v>
      </c>
      <c r="L976" s="1" t="str">
        <f t="shared" si="30"/>
        <v>https://maps.google.com/?q=17.605302049999999,-96.773950720000002</v>
      </c>
      <c r="M976" s="8" t="str">
        <f t="shared" si="31"/>
        <v>https://maps.google.com/?q=17.605302049999999,-96.773950720000002</v>
      </c>
    </row>
    <row r="977" spans="1:13" ht="45" x14ac:dyDescent="0.25">
      <c r="A977" s="1" t="s">
        <v>191</v>
      </c>
      <c r="B977" s="1" t="s">
        <v>192</v>
      </c>
      <c r="C977" s="1" t="s">
        <v>7921</v>
      </c>
      <c r="D977" s="1" t="s">
        <v>180</v>
      </c>
      <c r="E977" s="1" t="s">
        <v>157</v>
      </c>
      <c r="F977" s="1" t="s">
        <v>297</v>
      </c>
      <c r="G977" s="1" t="s">
        <v>7899</v>
      </c>
      <c r="H977" s="1" t="s">
        <v>7900</v>
      </c>
      <c r="I977" s="1" t="s">
        <v>172</v>
      </c>
      <c r="J977" s="1" t="s">
        <v>6357</v>
      </c>
      <c r="K977" s="1" t="s">
        <v>6358</v>
      </c>
      <c r="L977" s="1" t="str">
        <f t="shared" si="30"/>
        <v>https://maps.google.com/?q=17.605324549999999,-96.768741399999996</v>
      </c>
      <c r="M977" s="8" t="str">
        <f t="shared" si="31"/>
        <v>https://maps.google.com/?q=17.605324549999999,-96.768741399999996</v>
      </c>
    </row>
    <row r="978" spans="1:13" ht="45" x14ac:dyDescent="0.25">
      <c r="A978" s="1" t="s">
        <v>191</v>
      </c>
      <c r="B978" s="1" t="s">
        <v>192</v>
      </c>
      <c r="C978" s="1" t="s">
        <v>7050</v>
      </c>
      <c r="D978" s="1" t="s">
        <v>180</v>
      </c>
      <c r="E978" s="1" t="s">
        <v>17</v>
      </c>
      <c r="F978" s="1" t="s">
        <v>199</v>
      </c>
      <c r="G978" s="1" t="s">
        <v>1168</v>
      </c>
      <c r="H978" s="1" t="s">
        <v>7028</v>
      </c>
      <c r="I978" s="1" t="s">
        <v>172</v>
      </c>
      <c r="J978" s="1" t="s">
        <v>6699</v>
      </c>
      <c r="K978" s="1" t="s">
        <v>6700</v>
      </c>
      <c r="L978" s="1" t="str">
        <f t="shared" si="30"/>
        <v>https://maps.google.com/?q=17.605335719999999,-96.775334990000005</v>
      </c>
      <c r="M978" s="8" t="str">
        <f t="shared" si="31"/>
        <v>https://maps.google.com/?q=17.605335719999999,-96.775334990000005</v>
      </c>
    </row>
    <row r="979" spans="1:13" ht="60" x14ac:dyDescent="0.25">
      <c r="A979" s="1" t="s">
        <v>2922</v>
      </c>
      <c r="B979" s="1" t="s">
        <v>2923</v>
      </c>
      <c r="C979" s="1" t="s">
        <v>7787</v>
      </c>
      <c r="D979" s="1" t="s">
        <v>2925</v>
      </c>
      <c r="E979" s="1" t="s">
        <v>150</v>
      </c>
      <c r="F979" s="1" t="s">
        <v>212</v>
      </c>
      <c r="G979" s="1" t="s">
        <v>7788</v>
      </c>
      <c r="H979" s="1" t="s">
        <v>7789</v>
      </c>
      <c r="I979" s="1" t="s">
        <v>172</v>
      </c>
      <c r="J979" s="1" t="s">
        <v>3332</v>
      </c>
      <c r="K979" s="1" t="s">
        <v>3333</v>
      </c>
      <c r="L979" s="1" t="str">
        <f t="shared" si="30"/>
        <v>https://maps.google.com/?q=17.605387990000001,-96.775965459999995</v>
      </c>
      <c r="M979" s="8" t="str">
        <f t="shared" si="31"/>
        <v>https://maps.google.com/?q=17.605387990000001,-96.775965459999995</v>
      </c>
    </row>
    <row r="980" spans="1:13" ht="75" x14ac:dyDescent="0.25">
      <c r="A980" s="1" t="s">
        <v>2922</v>
      </c>
      <c r="B980" s="1" t="s">
        <v>2923</v>
      </c>
      <c r="C980" s="1" t="s">
        <v>7051</v>
      </c>
      <c r="D980" s="1" t="s">
        <v>2925</v>
      </c>
      <c r="E980" s="1" t="s">
        <v>17</v>
      </c>
      <c r="F980" s="1" t="s">
        <v>199</v>
      </c>
      <c r="G980" s="1" t="s">
        <v>3289</v>
      </c>
      <c r="H980" s="1" t="s">
        <v>3290</v>
      </c>
      <c r="I980" s="1" t="s">
        <v>172</v>
      </c>
      <c r="J980" s="1" t="s">
        <v>4888</v>
      </c>
      <c r="K980" s="1" t="s">
        <v>4889</v>
      </c>
      <c r="L980" s="1" t="str">
        <f t="shared" si="30"/>
        <v>https://maps.google.com/?q=17.605430179999999,-96.7757012</v>
      </c>
      <c r="M980" s="8" t="str">
        <f t="shared" si="31"/>
        <v>https://maps.google.com/?q=17.605430179999999,-96.7757012</v>
      </c>
    </row>
    <row r="981" spans="1:13" ht="60" x14ac:dyDescent="0.25">
      <c r="A981" s="1" t="s">
        <v>2922</v>
      </c>
      <c r="B981" s="1" t="s">
        <v>2923</v>
      </c>
      <c r="C981" s="1" t="s">
        <v>7052</v>
      </c>
      <c r="D981" s="1" t="s">
        <v>2925</v>
      </c>
      <c r="E981" s="1" t="s">
        <v>17</v>
      </c>
      <c r="F981" s="1" t="s">
        <v>199</v>
      </c>
      <c r="G981" s="1" t="s">
        <v>6960</v>
      </c>
      <c r="H981" s="1" t="s">
        <v>7053</v>
      </c>
      <c r="I981" s="1" t="s">
        <v>172</v>
      </c>
      <c r="J981" s="1" t="s">
        <v>1603</v>
      </c>
      <c r="K981" s="1" t="s">
        <v>1604</v>
      </c>
      <c r="L981" s="1" t="str">
        <f t="shared" si="30"/>
        <v>https://maps.google.com/?q=17.605524249999998,-96.781653259999999</v>
      </c>
      <c r="M981" s="8" t="str">
        <f t="shared" si="31"/>
        <v>https://maps.google.com/?q=17.605524249999998,-96.781653259999999</v>
      </c>
    </row>
    <row r="982" spans="1:13" ht="45" x14ac:dyDescent="0.25">
      <c r="A982" s="1" t="s">
        <v>147</v>
      </c>
      <c r="B982" s="1" t="s">
        <v>148</v>
      </c>
      <c r="C982" s="1" t="s">
        <v>8558</v>
      </c>
      <c r="D982" s="1" t="s">
        <v>50</v>
      </c>
      <c r="E982" s="1" t="s">
        <v>12</v>
      </c>
      <c r="F982" s="1" t="s">
        <v>13</v>
      </c>
      <c r="G982" s="1" t="s">
        <v>4334</v>
      </c>
      <c r="H982" s="1" t="s">
        <v>4335</v>
      </c>
      <c r="I982" s="1" t="s">
        <v>172</v>
      </c>
      <c r="J982" s="1" t="s">
        <v>2132</v>
      </c>
      <c r="K982" s="1" t="s">
        <v>2133</v>
      </c>
      <c r="L982" s="1" t="str">
        <f t="shared" si="30"/>
        <v>https://maps.google.com/?q=17.605590970000002,-96.781963289999993</v>
      </c>
      <c r="M982" s="8" t="str">
        <f t="shared" si="31"/>
        <v>https://maps.google.com/?q=17.605590970000002,-96.781963289999993</v>
      </c>
    </row>
    <row r="983" spans="1:13" ht="30" x14ac:dyDescent="0.25">
      <c r="A983" s="1" t="s">
        <v>844</v>
      </c>
      <c r="B983" s="1" t="s">
        <v>845</v>
      </c>
      <c r="C983" s="1" t="s">
        <v>8559</v>
      </c>
      <c r="D983" s="1" t="s">
        <v>388</v>
      </c>
      <c r="E983" s="1" t="s">
        <v>12</v>
      </c>
      <c r="F983" s="1" t="s">
        <v>13</v>
      </c>
      <c r="G983" s="1" t="s">
        <v>14</v>
      </c>
      <c r="H983" s="1" t="s">
        <v>15</v>
      </c>
      <c r="I983" s="1" t="s">
        <v>172</v>
      </c>
      <c r="J983" s="1" t="s">
        <v>4386</v>
      </c>
      <c r="K983" s="1" t="s">
        <v>4387</v>
      </c>
      <c r="L983" s="1" t="str">
        <f t="shared" si="30"/>
        <v>https://maps.google.com/?q=17.605659809999999,-96.8279687</v>
      </c>
      <c r="M983" s="8" t="str">
        <f t="shared" si="31"/>
        <v>https://maps.google.com/?q=17.605659809999999,-96.8279687</v>
      </c>
    </row>
    <row r="984" spans="1:13" ht="30" x14ac:dyDescent="0.25">
      <c r="A984" s="1" t="s">
        <v>844</v>
      </c>
      <c r="B984" s="1" t="s">
        <v>845</v>
      </c>
      <c r="C984" s="1" t="s">
        <v>8560</v>
      </c>
      <c r="D984" s="1" t="s">
        <v>388</v>
      </c>
      <c r="E984" s="1" t="s">
        <v>12</v>
      </c>
      <c r="F984" s="1" t="s">
        <v>13</v>
      </c>
      <c r="G984" s="1" t="s">
        <v>14</v>
      </c>
      <c r="H984" s="1" t="s">
        <v>15</v>
      </c>
      <c r="I984" s="1" t="s">
        <v>172</v>
      </c>
      <c r="J984" s="1" t="s">
        <v>927</v>
      </c>
      <c r="K984" s="1" t="s">
        <v>928</v>
      </c>
      <c r="L984" s="1" t="str">
        <f t="shared" si="30"/>
        <v>https://maps.google.com/?q=17.605752030000001,-96.782630119999993</v>
      </c>
      <c r="M984" s="8" t="str">
        <f t="shared" si="31"/>
        <v>https://maps.google.com/?q=17.605752030000001,-96.782630119999993</v>
      </c>
    </row>
    <row r="985" spans="1:13" ht="30" x14ac:dyDescent="0.25">
      <c r="A985" s="1" t="s">
        <v>844</v>
      </c>
      <c r="B985" s="1" t="s">
        <v>845</v>
      </c>
      <c r="C985" s="1" t="s">
        <v>7262</v>
      </c>
      <c r="D985" s="1" t="s">
        <v>388</v>
      </c>
      <c r="E985" s="1" t="s">
        <v>141</v>
      </c>
      <c r="F985" s="1" t="s">
        <v>142</v>
      </c>
      <c r="G985" s="1" t="s">
        <v>7263</v>
      </c>
      <c r="H985" s="1" t="s">
        <v>7264</v>
      </c>
      <c r="I985" s="1" t="s">
        <v>172</v>
      </c>
      <c r="J985" s="1" t="s">
        <v>5943</v>
      </c>
      <c r="K985" s="1" t="s">
        <v>5944</v>
      </c>
      <c r="L985" s="1" t="str">
        <f t="shared" si="30"/>
        <v>https://maps.google.com/?q=17.60586443,-96.782986699999995</v>
      </c>
      <c r="M985" s="8" t="str">
        <f t="shared" si="31"/>
        <v>https://maps.google.com/?q=17.60586443,-96.782986699999995</v>
      </c>
    </row>
    <row r="986" spans="1:13" ht="45" x14ac:dyDescent="0.25">
      <c r="A986" s="1" t="s">
        <v>147</v>
      </c>
      <c r="B986" s="1" t="s">
        <v>148</v>
      </c>
      <c r="C986" s="1" t="s">
        <v>8561</v>
      </c>
      <c r="D986" s="1" t="s">
        <v>50</v>
      </c>
      <c r="E986" s="1" t="s">
        <v>12</v>
      </c>
      <c r="F986" s="1" t="s">
        <v>13</v>
      </c>
      <c r="G986" s="1" t="s">
        <v>4334</v>
      </c>
      <c r="H986" s="1" t="s">
        <v>4335</v>
      </c>
      <c r="I986" s="1" t="s">
        <v>172</v>
      </c>
      <c r="J986" s="1" t="s">
        <v>3870</v>
      </c>
      <c r="K986" s="1" t="s">
        <v>3871</v>
      </c>
      <c r="L986" s="1" t="str">
        <f t="shared" si="30"/>
        <v>https://maps.google.com/?q=17.605952569999999,-96.781987130000005</v>
      </c>
      <c r="M986" s="8" t="str">
        <f t="shared" si="31"/>
        <v>https://maps.google.com/?q=17.605952569999999,-96.781987130000005</v>
      </c>
    </row>
    <row r="987" spans="1:13" ht="30" x14ac:dyDescent="0.25">
      <c r="A987" s="1" t="s">
        <v>7790</v>
      </c>
      <c r="B987" s="1" t="s">
        <v>7791</v>
      </c>
      <c r="C987" s="1" t="s">
        <v>7792</v>
      </c>
      <c r="D987" s="1" t="s">
        <v>398</v>
      </c>
      <c r="E987" s="1" t="s">
        <v>150</v>
      </c>
      <c r="F987" s="1" t="s">
        <v>212</v>
      </c>
      <c r="G987" s="1" t="s">
        <v>5975</v>
      </c>
      <c r="H987" s="1" t="s">
        <v>5976</v>
      </c>
      <c r="I987" s="1" t="s">
        <v>172</v>
      </c>
      <c r="J987" s="1" t="s">
        <v>3700</v>
      </c>
      <c r="K987" s="1" t="s">
        <v>3701</v>
      </c>
      <c r="L987" s="1" t="str">
        <f t="shared" si="30"/>
        <v>https://maps.google.com/?q=17.606072109999999,-96.782174069999996</v>
      </c>
      <c r="M987" s="8" t="str">
        <f t="shared" si="31"/>
        <v>https://maps.google.com/?q=17.606072109999999,-96.782174069999996</v>
      </c>
    </row>
    <row r="988" spans="1:13" ht="45" x14ac:dyDescent="0.25">
      <c r="A988" s="1" t="s">
        <v>1714</v>
      </c>
      <c r="B988" s="1" t="s">
        <v>1715</v>
      </c>
      <c r="C988" s="1" t="s">
        <v>7054</v>
      </c>
      <c r="D988" s="1" t="s">
        <v>398</v>
      </c>
      <c r="E988" s="1" t="s">
        <v>17</v>
      </c>
      <c r="F988" s="1" t="s">
        <v>199</v>
      </c>
      <c r="G988" s="1" t="s">
        <v>7055</v>
      </c>
      <c r="H988" s="1" t="s">
        <v>7056</v>
      </c>
      <c r="I988" s="1" t="s">
        <v>172</v>
      </c>
      <c r="J988" s="1" t="s">
        <v>774</v>
      </c>
      <c r="K988" s="1" t="s">
        <v>775</v>
      </c>
      <c r="L988" s="1" t="str">
        <f t="shared" si="30"/>
        <v>https://maps.google.com/?q=17.606095969999998,-96.767460279999995</v>
      </c>
      <c r="M988" s="8" t="str">
        <f t="shared" si="31"/>
        <v>https://maps.google.com/?q=17.606095969999998,-96.767460279999995</v>
      </c>
    </row>
    <row r="989" spans="1:13" ht="45" x14ac:dyDescent="0.25">
      <c r="A989" s="1" t="s">
        <v>1714</v>
      </c>
      <c r="B989" s="1" t="s">
        <v>1715</v>
      </c>
      <c r="C989" s="1" t="s">
        <v>7793</v>
      </c>
      <c r="D989" s="1" t="s">
        <v>398</v>
      </c>
      <c r="E989" s="1" t="s">
        <v>150</v>
      </c>
      <c r="F989" s="1" t="s">
        <v>212</v>
      </c>
      <c r="G989" s="1" t="s">
        <v>5975</v>
      </c>
      <c r="H989" s="1" t="s">
        <v>5976</v>
      </c>
      <c r="I989" s="1" t="s">
        <v>172</v>
      </c>
      <c r="J989" s="1" t="s">
        <v>5916</v>
      </c>
      <c r="K989" s="1" t="s">
        <v>5917</v>
      </c>
      <c r="L989" s="1" t="str">
        <f t="shared" si="30"/>
        <v>https://maps.google.com/?q=17.606401760000001,-96.766542810000004</v>
      </c>
      <c r="M989" s="8" t="str">
        <f t="shared" si="31"/>
        <v>https://maps.google.com/?q=17.606401760000001,-96.766542810000004</v>
      </c>
    </row>
    <row r="990" spans="1:13" ht="45" x14ac:dyDescent="0.25">
      <c r="A990" s="1" t="s">
        <v>1714</v>
      </c>
      <c r="B990" s="1" t="s">
        <v>1715</v>
      </c>
      <c r="C990" s="1" t="s">
        <v>7507</v>
      </c>
      <c r="D990" s="1" t="s">
        <v>398</v>
      </c>
      <c r="E990" s="1" t="s">
        <v>20</v>
      </c>
      <c r="F990" s="1" t="s">
        <v>39</v>
      </c>
      <c r="G990" s="1" t="s">
        <v>2882</v>
      </c>
      <c r="H990" s="1" t="s">
        <v>2883</v>
      </c>
      <c r="I990" s="1" t="s">
        <v>172</v>
      </c>
      <c r="J990" s="1" t="s">
        <v>6574</v>
      </c>
      <c r="K990" s="1" t="s">
        <v>6575</v>
      </c>
      <c r="L990" s="1" t="str">
        <f t="shared" si="30"/>
        <v>https://maps.google.com/?q=17.606461419999999,-96.82775187</v>
      </c>
      <c r="M990" s="8" t="str">
        <f t="shared" si="31"/>
        <v>https://maps.google.com/?q=17.606461419999999,-96.82775187</v>
      </c>
    </row>
    <row r="991" spans="1:13" ht="45" x14ac:dyDescent="0.25">
      <c r="A991" s="1" t="s">
        <v>1714</v>
      </c>
      <c r="B991" s="1" t="s">
        <v>1715</v>
      </c>
      <c r="C991" s="1" t="s">
        <v>7265</v>
      </c>
      <c r="D991" s="1" t="s">
        <v>398</v>
      </c>
      <c r="E991" s="1" t="s">
        <v>141</v>
      </c>
      <c r="F991" s="1" t="s">
        <v>142</v>
      </c>
      <c r="G991" s="1" t="s">
        <v>7266</v>
      </c>
      <c r="H991" s="1" t="s">
        <v>7267</v>
      </c>
      <c r="I991" s="1" t="s">
        <v>172</v>
      </c>
      <c r="J991" s="1" t="s">
        <v>1463</v>
      </c>
      <c r="K991" s="1" t="s">
        <v>1464</v>
      </c>
      <c r="L991" s="1" t="str">
        <f t="shared" si="30"/>
        <v>https://maps.google.com/?q=17.60652786,-96.784146640000003</v>
      </c>
      <c r="M991" s="8" t="str">
        <f t="shared" si="31"/>
        <v>https://maps.google.com/?q=17.60652786,-96.784146640000003</v>
      </c>
    </row>
    <row r="992" spans="1:13" ht="30" x14ac:dyDescent="0.25">
      <c r="A992" s="1" t="s">
        <v>8562</v>
      </c>
      <c r="B992" s="1" t="s">
        <v>8563</v>
      </c>
      <c r="C992" s="1" t="s">
        <v>8564</v>
      </c>
      <c r="D992" s="1" t="s">
        <v>52</v>
      </c>
      <c r="E992" s="1" t="s">
        <v>12</v>
      </c>
      <c r="F992" s="1" t="s">
        <v>13</v>
      </c>
      <c r="G992" s="1" t="s">
        <v>14</v>
      </c>
      <c r="H992" s="1" t="s">
        <v>15</v>
      </c>
      <c r="I992" s="1" t="s">
        <v>172</v>
      </c>
      <c r="J992" s="1" t="s">
        <v>5969</v>
      </c>
      <c r="K992" s="1" t="s">
        <v>5970</v>
      </c>
      <c r="L992" s="1" t="str">
        <f t="shared" si="30"/>
        <v>https://maps.google.com/?q=17.606539770000001,-96.765966520000006</v>
      </c>
      <c r="M992" s="8" t="str">
        <f t="shared" si="31"/>
        <v>https://maps.google.com/?q=17.606539770000001,-96.765966520000006</v>
      </c>
    </row>
    <row r="993" spans="1:13" ht="45" x14ac:dyDescent="0.25">
      <c r="A993" s="1" t="s">
        <v>124</v>
      </c>
      <c r="B993" s="1" t="s">
        <v>125</v>
      </c>
      <c r="C993" s="1" t="s">
        <v>5053</v>
      </c>
      <c r="D993" s="1" t="s">
        <v>48</v>
      </c>
      <c r="E993" s="1" t="s">
        <v>12</v>
      </c>
      <c r="F993" s="1" t="s">
        <v>13</v>
      </c>
      <c r="G993" s="1" t="s">
        <v>27</v>
      </c>
      <c r="H993" s="1" t="s">
        <v>28</v>
      </c>
      <c r="I993" s="1" t="s">
        <v>172</v>
      </c>
      <c r="J993" s="1" t="s">
        <v>314</v>
      </c>
      <c r="K993" s="1" t="s">
        <v>315</v>
      </c>
      <c r="L993" s="1" t="str">
        <f t="shared" si="30"/>
        <v>https://maps.google.com/?q=17.606547129999999,-96.783449349999998</v>
      </c>
      <c r="M993" s="8" t="str">
        <f t="shared" si="31"/>
        <v>https://maps.google.com/?q=17.606547129999999,-96.783449349999998</v>
      </c>
    </row>
    <row r="994" spans="1:13" ht="45" x14ac:dyDescent="0.25">
      <c r="A994" s="1" t="s">
        <v>1714</v>
      </c>
      <c r="B994" s="1" t="s">
        <v>1715</v>
      </c>
      <c r="C994" s="1" t="s">
        <v>7922</v>
      </c>
      <c r="D994" s="1" t="s">
        <v>398</v>
      </c>
      <c r="E994" s="1" t="s">
        <v>157</v>
      </c>
      <c r="F994" s="1" t="s">
        <v>229</v>
      </c>
      <c r="G994" s="1" t="s">
        <v>7923</v>
      </c>
      <c r="H994" s="1" t="s">
        <v>7924</v>
      </c>
      <c r="I994" s="1" t="s">
        <v>172</v>
      </c>
      <c r="J994" s="1" t="s">
        <v>5129</v>
      </c>
      <c r="K994" s="1" t="s">
        <v>5130</v>
      </c>
      <c r="L994" s="1" t="str">
        <f t="shared" si="30"/>
        <v>https://maps.google.com/?q=17.606763650000001,-96.827305510000002</v>
      </c>
      <c r="M994" s="8" t="str">
        <f t="shared" si="31"/>
        <v>https://maps.google.com/?q=17.606763650000001,-96.827305510000002</v>
      </c>
    </row>
    <row r="995" spans="1:13" ht="45" x14ac:dyDescent="0.25">
      <c r="A995" s="1" t="s">
        <v>1714</v>
      </c>
      <c r="B995" s="1" t="s">
        <v>1715</v>
      </c>
      <c r="C995" s="1" t="s">
        <v>6890</v>
      </c>
      <c r="D995" s="1" t="s">
        <v>398</v>
      </c>
      <c r="E995" s="1" t="s">
        <v>133</v>
      </c>
      <c r="F995" s="1" t="s">
        <v>22</v>
      </c>
      <c r="G995" s="1" t="s">
        <v>6843</v>
      </c>
      <c r="H995" s="1" t="s">
        <v>6891</v>
      </c>
      <c r="I995" s="1" t="s">
        <v>172</v>
      </c>
      <c r="J995" s="1" t="s">
        <v>4399</v>
      </c>
      <c r="K995" s="1" t="s">
        <v>4400</v>
      </c>
      <c r="L995" s="1" t="str">
        <f t="shared" si="30"/>
        <v>https://maps.google.com/?q=17.60703002,-96.784620919999995</v>
      </c>
      <c r="M995" s="8" t="str">
        <f t="shared" si="31"/>
        <v>https://maps.google.com/?q=17.60703002,-96.784620919999995</v>
      </c>
    </row>
    <row r="996" spans="1:13" ht="45" x14ac:dyDescent="0.25">
      <c r="A996" s="1" t="s">
        <v>1714</v>
      </c>
      <c r="B996" s="1" t="s">
        <v>1715</v>
      </c>
      <c r="C996" s="1" t="s">
        <v>7057</v>
      </c>
      <c r="D996" s="1" t="s">
        <v>398</v>
      </c>
      <c r="E996" s="1" t="s">
        <v>17</v>
      </c>
      <c r="F996" s="1" t="s">
        <v>199</v>
      </c>
      <c r="G996" s="1" t="s">
        <v>670</v>
      </c>
      <c r="H996" s="1" t="s">
        <v>7033</v>
      </c>
      <c r="I996" s="1" t="s">
        <v>172</v>
      </c>
      <c r="J996" s="1" t="s">
        <v>6478</v>
      </c>
      <c r="K996" s="1" t="s">
        <v>6479</v>
      </c>
      <c r="L996" s="1" t="str">
        <f t="shared" si="30"/>
        <v>https://maps.google.com/?q=17.607495419999999,-96.786649909999994</v>
      </c>
      <c r="M996" s="8" t="str">
        <f t="shared" si="31"/>
        <v>https://maps.google.com/?q=17.607495419999999,-96.786649909999994</v>
      </c>
    </row>
    <row r="997" spans="1:13" ht="45" x14ac:dyDescent="0.25">
      <c r="A997" s="1" t="s">
        <v>1714</v>
      </c>
      <c r="B997" s="1" t="s">
        <v>1715</v>
      </c>
      <c r="C997" s="1" t="s">
        <v>7508</v>
      </c>
      <c r="D997" s="1" t="s">
        <v>398</v>
      </c>
      <c r="E997" s="1" t="s">
        <v>20</v>
      </c>
      <c r="F997" s="1" t="s">
        <v>23</v>
      </c>
      <c r="G997" s="1" t="s">
        <v>7395</v>
      </c>
      <c r="H997" s="1" t="s">
        <v>7509</v>
      </c>
      <c r="I997" s="1" t="s">
        <v>172</v>
      </c>
      <c r="J997" s="1" t="s">
        <v>3970</v>
      </c>
      <c r="K997" s="1" t="s">
        <v>3971</v>
      </c>
      <c r="L997" s="1" t="str">
        <f t="shared" si="30"/>
        <v>https://maps.google.com/?q=17.607669359999999,-96.786855029999998</v>
      </c>
      <c r="M997" s="8" t="str">
        <f t="shared" si="31"/>
        <v>https://maps.google.com/?q=17.607669359999999,-96.786855029999998</v>
      </c>
    </row>
    <row r="998" spans="1:13" ht="45" x14ac:dyDescent="0.25">
      <c r="A998" s="1" t="s">
        <v>1714</v>
      </c>
      <c r="B998" s="1" t="s">
        <v>1715</v>
      </c>
      <c r="C998" s="1" t="s">
        <v>7510</v>
      </c>
      <c r="D998" s="1" t="s">
        <v>398</v>
      </c>
      <c r="E998" s="1" t="s">
        <v>20</v>
      </c>
      <c r="F998" s="1" t="s">
        <v>23</v>
      </c>
      <c r="G998" s="1" t="s">
        <v>454</v>
      </c>
      <c r="H998" s="1" t="s">
        <v>1104</v>
      </c>
      <c r="I998" s="1" t="s">
        <v>172</v>
      </c>
      <c r="J998" s="1" t="s">
        <v>1495</v>
      </c>
      <c r="K998" s="1" t="s">
        <v>1496</v>
      </c>
      <c r="L998" s="1" t="str">
        <f t="shared" si="30"/>
        <v>https://maps.google.com/?q=17.607694710000001,-96.787504690000006</v>
      </c>
      <c r="M998" s="8" t="str">
        <f t="shared" si="31"/>
        <v>https://maps.google.com/?q=17.607694710000001,-96.787504690000006</v>
      </c>
    </row>
    <row r="999" spans="1:13" ht="45" x14ac:dyDescent="0.25">
      <c r="A999" s="1" t="s">
        <v>1714</v>
      </c>
      <c r="B999" s="1" t="s">
        <v>1715</v>
      </c>
      <c r="C999" s="1" t="s">
        <v>7511</v>
      </c>
      <c r="D999" s="1" t="s">
        <v>398</v>
      </c>
      <c r="E999" s="1" t="s">
        <v>20</v>
      </c>
      <c r="F999" s="1" t="s">
        <v>21</v>
      </c>
      <c r="G999" s="1" t="s">
        <v>29</v>
      </c>
      <c r="H999" s="1" t="s">
        <v>7512</v>
      </c>
      <c r="I999" s="1" t="s">
        <v>172</v>
      </c>
      <c r="J999" s="1" t="s">
        <v>4190</v>
      </c>
      <c r="K999" s="1" t="s">
        <v>4191</v>
      </c>
      <c r="L999" s="1" t="str">
        <f t="shared" si="30"/>
        <v>https://maps.google.com/?q=17.607706700000001,-96.765311620000006</v>
      </c>
      <c r="M999" s="8" t="str">
        <f t="shared" si="31"/>
        <v>https://maps.google.com/?q=17.607706700000001,-96.765311620000006</v>
      </c>
    </row>
    <row r="1000" spans="1:13" ht="45" x14ac:dyDescent="0.25">
      <c r="A1000" s="1" t="s">
        <v>1714</v>
      </c>
      <c r="B1000" s="1" t="s">
        <v>1715</v>
      </c>
      <c r="C1000" s="1" t="s">
        <v>7925</v>
      </c>
      <c r="D1000" s="1" t="s">
        <v>398</v>
      </c>
      <c r="E1000" s="1" t="s">
        <v>157</v>
      </c>
      <c r="F1000" s="1" t="s">
        <v>297</v>
      </c>
      <c r="G1000" s="1" t="s">
        <v>7897</v>
      </c>
      <c r="H1000" s="1" t="s">
        <v>7898</v>
      </c>
      <c r="I1000" s="1" t="s">
        <v>172</v>
      </c>
      <c r="J1000" s="1" t="s">
        <v>4366</v>
      </c>
      <c r="K1000" s="1" t="s">
        <v>4367</v>
      </c>
      <c r="L1000" s="1" t="str">
        <f t="shared" si="30"/>
        <v>https://maps.google.com/?q=17.60792421,-96.784610009999994</v>
      </c>
      <c r="M1000" s="8" t="str">
        <f t="shared" si="31"/>
        <v>https://maps.google.com/?q=17.60792421,-96.784610009999994</v>
      </c>
    </row>
    <row r="1001" spans="1:13" ht="45" x14ac:dyDescent="0.25">
      <c r="A1001" s="1" t="s">
        <v>1714</v>
      </c>
      <c r="B1001" s="1" t="s">
        <v>1715</v>
      </c>
      <c r="C1001" s="1" t="s">
        <v>7926</v>
      </c>
      <c r="D1001" s="1" t="s">
        <v>398</v>
      </c>
      <c r="E1001" s="1" t="s">
        <v>157</v>
      </c>
      <c r="F1001" s="1" t="s">
        <v>297</v>
      </c>
      <c r="G1001" s="1" t="s">
        <v>7897</v>
      </c>
      <c r="H1001" s="1" t="s">
        <v>7898</v>
      </c>
      <c r="I1001" s="1" t="s">
        <v>172</v>
      </c>
      <c r="J1001" s="1" t="s">
        <v>5035</v>
      </c>
      <c r="K1001" s="1" t="s">
        <v>5036</v>
      </c>
      <c r="L1001" s="1" t="str">
        <f t="shared" si="30"/>
        <v>https://maps.google.com/?q=17.607928810000001,-96.785825110000005</v>
      </c>
      <c r="M1001" s="8" t="str">
        <f t="shared" si="31"/>
        <v>https://maps.google.com/?q=17.607928810000001,-96.785825110000005</v>
      </c>
    </row>
    <row r="1002" spans="1:13" ht="45" x14ac:dyDescent="0.25">
      <c r="A1002" s="1" t="s">
        <v>1714</v>
      </c>
      <c r="B1002" s="1" t="s">
        <v>1715</v>
      </c>
      <c r="C1002" s="1" t="s">
        <v>7058</v>
      </c>
      <c r="D1002" s="1" t="s">
        <v>398</v>
      </c>
      <c r="E1002" s="1" t="s">
        <v>17</v>
      </c>
      <c r="F1002" s="1" t="s">
        <v>199</v>
      </c>
      <c r="G1002" s="1" t="s">
        <v>670</v>
      </c>
      <c r="H1002" s="1" t="s">
        <v>7033</v>
      </c>
      <c r="I1002" s="1" t="s">
        <v>172</v>
      </c>
      <c r="J1002" s="1" t="s">
        <v>6570</v>
      </c>
      <c r="K1002" s="1" t="s">
        <v>6571</v>
      </c>
      <c r="L1002" s="1" t="str">
        <f t="shared" si="30"/>
        <v>https://maps.google.com/?q=17.608054259999999,-96.827195869999997</v>
      </c>
      <c r="M1002" s="8" t="str">
        <f t="shared" si="31"/>
        <v>https://maps.google.com/?q=17.608054259999999,-96.827195869999997</v>
      </c>
    </row>
    <row r="1003" spans="1:13" ht="45" x14ac:dyDescent="0.25">
      <c r="A1003" s="1" t="s">
        <v>124</v>
      </c>
      <c r="B1003" s="1" t="s">
        <v>125</v>
      </c>
      <c r="C1003" s="1" t="s">
        <v>8565</v>
      </c>
      <c r="D1003" s="1" t="s">
        <v>48</v>
      </c>
      <c r="E1003" s="1" t="s">
        <v>12</v>
      </c>
      <c r="F1003" s="1" t="s">
        <v>13</v>
      </c>
      <c r="G1003" s="1" t="s">
        <v>27</v>
      </c>
      <c r="H1003" s="1" t="s">
        <v>28</v>
      </c>
      <c r="I1003" s="1" t="s">
        <v>172</v>
      </c>
      <c r="J1003" s="1" t="s">
        <v>2314</v>
      </c>
      <c r="K1003" s="1" t="s">
        <v>2315</v>
      </c>
      <c r="L1003" s="1" t="str">
        <f t="shared" si="30"/>
        <v>https://maps.google.com/?q=17.608168240000001,-96.795110149999999</v>
      </c>
      <c r="M1003" s="8" t="str">
        <f t="shared" si="31"/>
        <v>https://maps.google.com/?q=17.608168240000001,-96.795110149999999</v>
      </c>
    </row>
    <row r="1004" spans="1:13" ht="45" x14ac:dyDescent="0.25">
      <c r="A1004" s="1" t="s">
        <v>8461</v>
      </c>
      <c r="B1004" s="1" t="s">
        <v>8462</v>
      </c>
      <c r="C1004" s="1" t="s">
        <v>8566</v>
      </c>
      <c r="D1004" s="1" t="s">
        <v>52</v>
      </c>
      <c r="E1004" s="1" t="s">
        <v>12</v>
      </c>
      <c r="F1004" s="1" t="s">
        <v>13</v>
      </c>
      <c r="G1004" s="1" t="s">
        <v>14</v>
      </c>
      <c r="H1004" s="1" t="s">
        <v>8464</v>
      </c>
      <c r="I1004" s="1" t="s">
        <v>172</v>
      </c>
      <c r="J1004" s="1" t="s">
        <v>802</v>
      </c>
      <c r="K1004" s="1" t="s">
        <v>803</v>
      </c>
      <c r="L1004" s="1" t="str">
        <f t="shared" si="30"/>
        <v>https://maps.google.com/?q=17.60817827,-96.78793211</v>
      </c>
      <c r="M1004" s="8" t="str">
        <f t="shared" si="31"/>
        <v>https://maps.google.com/?q=17.60817827,-96.78793211</v>
      </c>
    </row>
    <row r="1005" spans="1:13" ht="60" x14ac:dyDescent="0.25">
      <c r="A1005" s="1" t="s">
        <v>124</v>
      </c>
      <c r="B1005" s="1" t="s">
        <v>125</v>
      </c>
      <c r="C1005" s="1" t="s">
        <v>8567</v>
      </c>
      <c r="D1005" s="1" t="s">
        <v>48</v>
      </c>
      <c r="E1005" s="1" t="s">
        <v>12</v>
      </c>
      <c r="F1005" s="1" t="s">
        <v>13</v>
      </c>
      <c r="G1005" s="1" t="s">
        <v>27</v>
      </c>
      <c r="H1005" s="1" t="s">
        <v>28</v>
      </c>
      <c r="I1005" s="1" t="s">
        <v>172</v>
      </c>
      <c r="J1005" s="1" t="s">
        <v>5378</v>
      </c>
      <c r="K1005" s="1" t="s">
        <v>5379</v>
      </c>
      <c r="L1005" s="1" t="str">
        <f t="shared" si="30"/>
        <v>https://maps.google.com/?q=17.608237540000001,-96.785161950000003</v>
      </c>
      <c r="M1005" s="8" t="str">
        <f t="shared" si="31"/>
        <v>https://maps.google.com/?q=17.608237540000001,-96.785161950000003</v>
      </c>
    </row>
    <row r="1006" spans="1:13" ht="30" x14ac:dyDescent="0.25">
      <c r="A1006" s="1" t="s">
        <v>844</v>
      </c>
      <c r="B1006" s="1" t="s">
        <v>845</v>
      </c>
      <c r="C1006" s="1" t="s">
        <v>8568</v>
      </c>
      <c r="D1006" s="1" t="s">
        <v>388</v>
      </c>
      <c r="E1006" s="1" t="s">
        <v>12</v>
      </c>
      <c r="F1006" s="1" t="s">
        <v>169</v>
      </c>
      <c r="G1006" s="1" t="s">
        <v>8569</v>
      </c>
      <c r="H1006" s="1" t="s">
        <v>8570</v>
      </c>
      <c r="I1006" s="1" t="s">
        <v>172</v>
      </c>
      <c r="J1006" s="1" t="s">
        <v>4744</v>
      </c>
      <c r="K1006" s="1" t="s">
        <v>4745</v>
      </c>
      <c r="L1006" s="1" t="str">
        <f t="shared" si="30"/>
        <v>https://maps.google.com/?q=17.608254850000002,-96.788317390000003</v>
      </c>
      <c r="M1006" s="8" t="str">
        <f t="shared" si="31"/>
        <v>https://maps.google.com/?q=17.608254850000002,-96.788317390000003</v>
      </c>
    </row>
    <row r="1007" spans="1:13" ht="30" x14ac:dyDescent="0.25">
      <c r="A1007" s="1" t="s">
        <v>844</v>
      </c>
      <c r="B1007" s="1" t="s">
        <v>845</v>
      </c>
      <c r="C1007" s="1" t="s">
        <v>7513</v>
      </c>
      <c r="D1007" s="1" t="s">
        <v>388</v>
      </c>
      <c r="E1007" s="1" t="s">
        <v>20</v>
      </c>
      <c r="F1007" s="1" t="s">
        <v>23</v>
      </c>
      <c r="G1007" s="1" t="s">
        <v>7514</v>
      </c>
      <c r="H1007" s="1" t="s">
        <v>7515</v>
      </c>
      <c r="I1007" s="1" t="s">
        <v>172</v>
      </c>
      <c r="J1007" s="1" t="s">
        <v>6116</v>
      </c>
      <c r="K1007" s="1" t="s">
        <v>6117</v>
      </c>
      <c r="L1007" s="1" t="str">
        <f t="shared" si="30"/>
        <v>https://maps.google.com/?q=17.608278049999999,-96.784746990000002</v>
      </c>
      <c r="M1007" s="8" t="str">
        <f t="shared" si="31"/>
        <v>https://maps.google.com/?q=17.608278049999999,-96.784746990000002</v>
      </c>
    </row>
    <row r="1008" spans="1:13" ht="45" x14ac:dyDescent="0.25">
      <c r="A1008" s="1" t="s">
        <v>1714</v>
      </c>
      <c r="B1008" s="1" t="s">
        <v>1715</v>
      </c>
      <c r="C1008" s="1" t="s">
        <v>8112</v>
      </c>
      <c r="D1008" s="1" t="s">
        <v>398</v>
      </c>
      <c r="E1008" s="1" t="s">
        <v>181</v>
      </c>
      <c r="F1008" s="1" t="s">
        <v>606</v>
      </c>
      <c r="G1008" s="1" t="s">
        <v>8113</v>
      </c>
      <c r="H1008" s="1" t="s">
        <v>8114</v>
      </c>
      <c r="I1008" s="1" t="s">
        <v>172</v>
      </c>
      <c r="J1008" s="1" t="s">
        <v>4574</v>
      </c>
      <c r="K1008" s="1" t="s">
        <v>4575</v>
      </c>
      <c r="L1008" s="1" t="str">
        <f t="shared" si="30"/>
        <v>https://maps.google.com/?q=17.608337729999999,-96.78845767</v>
      </c>
      <c r="M1008" s="8" t="str">
        <f t="shared" si="31"/>
        <v>https://maps.google.com/?q=17.608337729999999,-96.78845767</v>
      </c>
    </row>
    <row r="1009" spans="1:13" ht="45" x14ac:dyDescent="0.25">
      <c r="A1009" s="1" t="s">
        <v>1714</v>
      </c>
      <c r="B1009" s="1" t="s">
        <v>1715</v>
      </c>
      <c r="C1009" s="1" t="s">
        <v>8115</v>
      </c>
      <c r="D1009" s="1" t="s">
        <v>398</v>
      </c>
      <c r="E1009" s="1" t="s">
        <v>181</v>
      </c>
      <c r="F1009" s="1" t="s">
        <v>253</v>
      </c>
      <c r="G1009" s="1" t="s">
        <v>8116</v>
      </c>
      <c r="H1009" s="1" t="s">
        <v>8117</v>
      </c>
      <c r="I1009" s="1" t="s">
        <v>172</v>
      </c>
      <c r="J1009" s="1" t="s">
        <v>5152</v>
      </c>
      <c r="K1009" s="1" t="s">
        <v>5153</v>
      </c>
      <c r="L1009" s="1" t="str">
        <f t="shared" si="30"/>
        <v>https://maps.google.com/?q=17.60847133,-96.765029029999994</v>
      </c>
      <c r="M1009" s="8" t="str">
        <f t="shared" si="31"/>
        <v>https://maps.google.com/?q=17.60847133,-96.765029029999994</v>
      </c>
    </row>
    <row r="1010" spans="1:13" ht="45" x14ac:dyDescent="0.25">
      <c r="A1010" s="1" t="s">
        <v>1714</v>
      </c>
      <c r="B1010" s="1" t="s">
        <v>1715</v>
      </c>
      <c r="C1010" s="1" t="s">
        <v>8571</v>
      </c>
      <c r="D1010" s="1" t="s">
        <v>398</v>
      </c>
      <c r="E1010" s="1" t="s">
        <v>12</v>
      </c>
      <c r="F1010" s="1" t="s">
        <v>169</v>
      </c>
      <c r="G1010" s="1" t="s">
        <v>8572</v>
      </c>
      <c r="H1010" s="1" t="s">
        <v>8573</v>
      </c>
      <c r="I1010" s="1" t="s">
        <v>172</v>
      </c>
      <c r="J1010" s="1" t="s">
        <v>2643</v>
      </c>
      <c r="K1010" s="1" t="s">
        <v>2644</v>
      </c>
      <c r="L1010" s="1" t="str">
        <f t="shared" si="30"/>
        <v>https://maps.google.com/?q=17.608645989999999,-96.794209460000005</v>
      </c>
      <c r="M1010" s="8" t="str">
        <f t="shared" si="31"/>
        <v>https://maps.google.com/?q=17.608645989999999,-96.794209460000005</v>
      </c>
    </row>
    <row r="1011" spans="1:13" ht="45" x14ac:dyDescent="0.25">
      <c r="A1011" s="1" t="s">
        <v>1714</v>
      </c>
      <c r="B1011" s="1" t="s">
        <v>1715</v>
      </c>
      <c r="C1011" s="1" t="s">
        <v>6892</v>
      </c>
      <c r="D1011" s="1" t="s">
        <v>398</v>
      </c>
      <c r="E1011" s="1" t="s">
        <v>133</v>
      </c>
      <c r="F1011" s="1" t="s">
        <v>22</v>
      </c>
      <c r="G1011" s="1" t="s">
        <v>6893</v>
      </c>
      <c r="H1011" s="1" t="s">
        <v>6894</v>
      </c>
      <c r="I1011" s="1" t="s">
        <v>172</v>
      </c>
      <c r="J1011" s="1" t="s">
        <v>3328</v>
      </c>
      <c r="K1011" s="1" t="s">
        <v>3329</v>
      </c>
      <c r="L1011" s="1" t="str">
        <f t="shared" si="30"/>
        <v>https://maps.google.com/?q=17.60864669,-96.790234260000005</v>
      </c>
      <c r="M1011" s="8" t="str">
        <f t="shared" si="31"/>
        <v>https://maps.google.com/?q=17.60864669,-96.790234260000005</v>
      </c>
    </row>
    <row r="1012" spans="1:13" ht="45" x14ac:dyDescent="0.25">
      <c r="A1012" s="1" t="s">
        <v>1714</v>
      </c>
      <c r="B1012" s="1" t="s">
        <v>1715</v>
      </c>
      <c r="C1012" s="1" t="s">
        <v>7927</v>
      </c>
      <c r="D1012" s="1" t="s">
        <v>398</v>
      </c>
      <c r="E1012" s="1" t="s">
        <v>157</v>
      </c>
      <c r="F1012" s="1" t="s">
        <v>292</v>
      </c>
      <c r="G1012" s="1" t="s">
        <v>7886</v>
      </c>
      <c r="H1012" s="1" t="s">
        <v>7928</v>
      </c>
      <c r="I1012" s="1" t="s">
        <v>172</v>
      </c>
      <c r="J1012" s="1" t="s">
        <v>1309</v>
      </c>
      <c r="K1012" s="1" t="s">
        <v>1310</v>
      </c>
      <c r="L1012" s="1" t="str">
        <f t="shared" si="30"/>
        <v>https://maps.google.com/?q=17.6086651,-96.7886515</v>
      </c>
      <c r="M1012" s="8" t="str">
        <f t="shared" si="31"/>
        <v>https://maps.google.com/?q=17.6086651,-96.7886515</v>
      </c>
    </row>
    <row r="1013" spans="1:13" ht="45" x14ac:dyDescent="0.25">
      <c r="A1013" s="1" t="s">
        <v>1714</v>
      </c>
      <c r="B1013" s="1" t="s">
        <v>1715</v>
      </c>
      <c r="C1013" s="1" t="s">
        <v>7929</v>
      </c>
      <c r="D1013" s="1" t="s">
        <v>398</v>
      </c>
      <c r="E1013" s="1" t="s">
        <v>157</v>
      </c>
      <c r="F1013" s="1" t="s">
        <v>292</v>
      </c>
      <c r="G1013" s="1" t="s">
        <v>7930</v>
      </c>
      <c r="H1013" s="1" t="s">
        <v>7931</v>
      </c>
      <c r="I1013" s="1" t="s">
        <v>172</v>
      </c>
      <c r="J1013" s="1" t="s">
        <v>3523</v>
      </c>
      <c r="K1013" s="1" t="s">
        <v>3524</v>
      </c>
      <c r="L1013" s="1" t="str">
        <f t="shared" si="30"/>
        <v>https://maps.google.com/?q=17.608703519999999,-96.79046907</v>
      </c>
      <c r="M1013" s="8" t="str">
        <f t="shared" si="31"/>
        <v>https://maps.google.com/?q=17.608703519999999,-96.79046907</v>
      </c>
    </row>
    <row r="1014" spans="1:13" ht="45" x14ac:dyDescent="0.25">
      <c r="A1014" s="1" t="s">
        <v>1714</v>
      </c>
      <c r="B1014" s="1" t="s">
        <v>1715</v>
      </c>
      <c r="C1014" s="1" t="s">
        <v>8118</v>
      </c>
      <c r="D1014" s="1" t="s">
        <v>398</v>
      </c>
      <c r="E1014" s="1" t="s">
        <v>181</v>
      </c>
      <c r="F1014" s="1" t="s">
        <v>606</v>
      </c>
      <c r="G1014" s="1" t="s">
        <v>8032</v>
      </c>
      <c r="H1014" s="1" t="s">
        <v>8033</v>
      </c>
      <c r="I1014" s="1" t="s">
        <v>172</v>
      </c>
      <c r="J1014" s="1" t="s">
        <v>5689</v>
      </c>
      <c r="K1014" s="1" t="s">
        <v>5690</v>
      </c>
      <c r="L1014" s="1" t="str">
        <f t="shared" si="30"/>
        <v>https://maps.google.com/?q=17.60893094,-96.788996800000007</v>
      </c>
      <c r="M1014" s="8" t="str">
        <f t="shared" si="31"/>
        <v>https://maps.google.com/?q=17.60893094,-96.788996800000007</v>
      </c>
    </row>
    <row r="1015" spans="1:13" ht="45" x14ac:dyDescent="0.25">
      <c r="A1015" s="1" t="s">
        <v>1714</v>
      </c>
      <c r="B1015" s="1" t="s">
        <v>1715</v>
      </c>
      <c r="C1015" s="1" t="s">
        <v>8119</v>
      </c>
      <c r="D1015" s="1" t="s">
        <v>398</v>
      </c>
      <c r="E1015" s="1" t="s">
        <v>181</v>
      </c>
      <c r="F1015" s="1" t="s">
        <v>360</v>
      </c>
      <c r="G1015" s="1" t="s">
        <v>6727</v>
      </c>
      <c r="H1015" s="1" t="s">
        <v>8120</v>
      </c>
      <c r="I1015" s="1" t="s">
        <v>172</v>
      </c>
      <c r="J1015" s="1" t="s">
        <v>3720</v>
      </c>
      <c r="K1015" s="1" t="s">
        <v>3721</v>
      </c>
      <c r="L1015" s="1" t="str">
        <f t="shared" si="30"/>
        <v>https://maps.google.com/?q=17.609000179999999,-96.789532890000004</v>
      </c>
      <c r="M1015" s="8" t="str">
        <f t="shared" si="31"/>
        <v>https://maps.google.com/?q=17.609000179999999,-96.789532890000004</v>
      </c>
    </row>
    <row r="1016" spans="1:13" ht="45" x14ac:dyDescent="0.25">
      <c r="A1016" s="1" t="s">
        <v>1714</v>
      </c>
      <c r="B1016" s="1" t="s">
        <v>1715</v>
      </c>
      <c r="C1016" s="1" t="s">
        <v>8574</v>
      </c>
      <c r="D1016" s="1" t="s">
        <v>398</v>
      </c>
      <c r="E1016" s="1" t="s">
        <v>12</v>
      </c>
      <c r="F1016" s="1" t="s">
        <v>203</v>
      </c>
      <c r="G1016" s="1" t="s">
        <v>8575</v>
      </c>
      <c r="H1016" s="1" t="s">
        <v>8576</v>
      </c>
      <c r="I1016" s="1" t="s">
        <v>172</v>
      </c>
      <c r="J1016" s="1" t="s">
        <v>4192</v>
      </c>
      <c r="K1016" s="1" t="s">
        <v>4193</v>
      </c>
      <c r="L1016" s="1" t="str">
        <f t="shared" si="30"/>
        <v>https://maps.google.com/?q=17.60901522,-96.827504649999995</v>
      </c>
      <c r="M1016" s="8" t="str">
        <f t="shared" si="31"/>
        <v>https://maps.google.com/?q=17.60901522,-96.827504649999995</v>
      </c>
    </row>
    <row r="1017" spans="1:13" ht="45" x14ac:dyDescent="0.25">
      <c r="A1017" s="1" t="s">
        <v>1714</v>
      </c>
      <c r="B1017" s="1" t="s">
        <v>1715</v>
      </c>
      <c r="C1017" s="1" t="s">
        <v>8577</v>
      </c>
      <c r="D1017" s="1" t="s">
        <v>398</v>
      </c>
      <c r="E1017" s="1" t="s">
        <v>12</v>
      </c>
      <c r="F1017" s="1" t="s">
        <v>922</v>
      </c>
      <c r="G1017" s="1" t="s">
        <v>8578</v>
      </c>
      <c r="H1017" s="1" t="s">
        <v>8579</v>
      </c>
      <c r="I1017" s="1" t="s">
        <v>172</v>
      </c>
      <c r="J1017" s="1" t="s">
        <v>1228</v>
      </c>
      <c r="K1017" s="1" t="s">
        <v>1229</v>
      </c>
      <c r="L1017" s="1" t="str">
        <f t="shared" si="30"/>
        <v>https://maps.google.com/?q=17.60906696,-96.795504289999997</v>
      </c>
      <c r="M1017" s="8" t="str">
        <f t="shared" si="31"/>
        <v>https://maps.google.com/?q=17.60906696,-96.795504289999997</v>
      </c>
    </row>
    <row r="1018" spans="1:13" ht="45" x14ac:dyDescent="0.25">
      <c r="A1018" s="1" t="s">
        <v>1714</v>
      </c>
      <c r="B1018" s="1" t="s">
        <v>1715</v>
      </c>
      <c r="C1018" s="1" t="s">
        <v>7059</v>
      </c>
      <c r="D1018" s="1" t="s">
        <v>398</v>
      </c>
      <c r="E1018" s="1" t="s">
        <v>17</v>
      </c>
      <c r="F1018" s="1" t="s">
        <v>18</v>
      </c>
      <c r="G1018" s="1" t="s">
        <v>7060</v>
      </c>
      <c r="H1018" s="1" t="s">
        <v>7061</v>
      </c>
      <c r="I1018" s="1" t="s">
        <v>172</v>
      </c>
      <c r="J1018" s="1" t="s">
        <v>5779</v>
      </c>
      <c r="K1018" s="1" t="s">
        <v>5780</v>
      </c>
      <c r="L1018" s="1" t="str">
        <f t="shared" si="30"/>
        <v>https://maps.google.com/?q=17.60920428,-96.793241850000001</v>
      </c>
      <c r="M1018" s="8" t="str">
        <f t="shared" si="31"/>
        <v>https://maps.google.com/?q=17.60920428,-96.793241850000001</v>
      </c>
    </row>
    <row r="1019" spans="1:13" ht="45" x14ac:dyDescent="0.25">
      <c r="A1019" s="1" t="s">
        <v>1714</v>
      </c>
      <c r="B1019" s="1" t="s">
        <v>1715</v>
      </c>
      <c r="C1019" s="1" t="s">
        <v>6895</v>
      </c>
      <c r="D1019" s="1" t="s">
        <v>398</v>
      </c>
      <c r="E1019" s="1" t="s">
        <v>133</v>
      </c>
      <c r="F1019" s="1" t="s">
        <v>176</v>
      </c>
      <c r="G1019" s="1" t="s">
        <v>6803</v>
      </c>
      <c r="H1019" s="1" t="s">
        <v>6896</v>
      </c>
      <c r="I1019" s="1" t="s">
        <v>172</v>
      </c>
      <c r="J1019" s="1" t="s">
        <v>1742</v>
      </c>
      <c r="K1019" s="1" t="s">
        <v>1743</v>
      </c>
      <c r="L1019" s="1" t="str">
        <f t="shared" si="30"/>
        <v>https://maps.google.com/?q=17.609274549999999,-96.764962629999999</v>
      </c>
      <c r="M1019" s="8" t="str">
        <f t="shared" si="31"/>
        <v>https://maps.google.com/?q=17.609274549999999,-96.764962629999999</v>
      </c>
    </row>
    <row r="1020" spans="1:13" ht="45" x14ac:dyDescent="0.25">
      <c r="A1020" s="1" t="s">
        <v>1714</v>
      </c>
      <c r="B1020" s="1" t="s">
        <v>1715</v>
      </c>
      <c r="C1020" s="1" t="s">
        <v>7932</v>
      </c>
      <c r="D1020" s="1" t="s">
        <v>398</v>
      </c>
      <c r="E1020" s="1" t="s">
        <v>157</v>
      </c>
      <c r="F1020" s="1" t="s">
        <v>297</v>
      </c>
      <c r="G1020" s="1" t="s">
        <v>7933</v>
      </c>
      <c r="H1020" s="1" t="s">
        <v>7934</v>
      </c>
      <c r="I1020" s="1" t="s">
        <v>172</v>
      </c>
      <c r="J1020" s="1" t="s">
        <v>2549</v>
      </c>
      <c r="K1020" s="1" t="s">
        <v>2550</v>
      </c>
      <c r="L1020" s="1" t="str">
        <f t="shared" si="30"/>
        <v>https://maps.google.com/?q=17.60930119,-96.797875270000006</v>
      </c>
      <c r="M1020" s="8" t="str">
        <f t="shared" si="31"/>
        <v>https://maps.google.com/?q=17.60930119,-96.797875270000006</v>
      </c>
    </row>
    <row r="1021" spans="1:13" ht="45" x14ac:dyDescent="0.25">
      <c r="A1021" s="1" t="s">
        <v>1714</v>
      </c>
      <c r="B1021" s="1" t="s">
        <v>1715</v>
      </c>
      <c r="C1021" s="1" t="s">
        <v>7062</v>
      </c>
      <c r="D1021" s="1" t="s">
        <v>398</v>
      </c>
      <c r="E1021" s="1" t="s">
        <v>17</v>
      </c>
      <c r="F1021" s="1" t="s">
        <v>18</v>
      </c>
      <c r="G1021" s="1" t="s">
        <v>7063</v>
      </c>
      <c r="H1021" s="1" t="s">
        <v>7064</v>
      </c>
      <c r="I1021" s="1" t="s">
        <v>172</v>
      </c>
      <c r="J1021" s="1" t="s">
        <v>5072</v>
      </c>
      <c r="K1021" s="1" t="s">
        <v>5073</v>
      </c>
      <c r="L1021" s="1" t="str">
        <f t="shared" si="30"/>
        <v>https://maps.google.com/?q=17.609367150000001,-96.798119389999997</v>
      </c>
      <c r="M1021" s="8" t="str">
        <f t="shared" si="31"/>
        <v>https://maps.google.com/?q=17.609367150000001,-96.798119389999997</v>
      </c>
    </row>
    <row r="1022" spans="1:13" ht="45" x14ac:dyDescent="0.25">
      <c r="A1022" s="1" t="s">
        <v>1714</v>
      </c>
      <c r="B1022" s="1" t="s">
        <v>1715</v>
      </c>
      <c r="C1022" s="1" t="s">
        <v>6897</v>
      </c>
      <c r="D1022" s="1" t="s">
        <v>398</v>
      </c>
      <c r="E1022" s="1" t="s">
        <v>133</v>
      </c>
      <c r="F1022" s="1" t="s">
        <v>176</v>
      </c>
      <c r="G1022" s="1" t="s">
        <v>6816</v>
      </c>
      <c r="H1022" s="1" t="s">
        <v>6898</v>
      </c>
      <c r="I1022" s="1" t="s">
        <v>172</v>
      </c>
      <c r="J1022" s="1" t="s">
        <v>5668</v>
      </c>
      <c r="K1022" s="1" t="s">
        <v>5669</v>
      </c>
      <c r="L1022" s="1" t="str">
        <f t="shared" si="30"/>
        <v>https://maps.google.com/?q=17.609388249999999,-96.800822659999994</v>
      </c>
      <c r="M1022" s="8" t="str">
        <f t="shared" si="31"/>
        <v>https://maps.google.com/?q=17.609388249999999,-96.800822659999994</v>
      </c>
    </row>
    <row r="1023" spans="1:13" ht="45" x14ac:dyDescent="0.25">
      <c r="A1023" s="1" t="s">
        <v>1714</v>
      </c>
      <c r="B1023" s="1" t="s">
        <v>1715</v>
      </c>
      <c r="C1023" s="1" t="s">
        <v>7268</v>
      </c>
      <c r="D1023" s="1" t="s">
        <v>398</v>
      </c>
      <c r="E1023" s="1" t="s">
        <v>141</v>
      </c>
      <c r="F1023" s="1" t="s">
        <v>271</v>
      </c>
      <c r="G1023" s="1" t="s">
        <v>7199</v>
      </c>
      <c r="H1023" s="1" t="s">
        <v>7259</v>
      </c>
      <c r="I1023" s="1" t="s">
        <v>172</v>
      </c>
      <c r="J1023" s="1" t="s">
        <v>4480</v>
      </c>
      <c r="K1023" s="1" t="s">
        <v>4481</v>
      </c>
      <c r="L1023" s="1" t="str">
        <f t="shared" si="30"/>
        <v>https://maps.google.com/?q=17.609447060000001,-96.801236430000003</v>
      </c>
      <c r="M1023" s="8" t="str">
        <f t="shared" si="31"/>
        <v>https://maps.google.com/?q=17.609447060000001,-96.801236430000003</v>
      </c>
    </row>
    <row r="1024" spans="1:13" ht="45" x14ac:dyDescent="0.25">
      <c r="A1024" s="1" t="s">
        <v>1714</v>
      </c>
      <c r="B1024" s="1" t="s">
        <v>1715</v>
      </c>
      <c r="C1024" s="1" t="s">
        <v>7269</v>
      </c>
      <c r="D1024" s="1" t="s">
        <v>398</v>
      </c>
      <c r="E1024" s="1" t="s">
        <v>141</v>
      </c>
      <c r="F1024" s="1" t="s">
        <v>271</v>
      </c>
      <c r="G1024" s="1" t="s">
        <v>7199</v>
      </c>
      <c r="H1024" s="1" t="s">
        <v>7270</v>
      </c>
      <c r="I1024" s="1" t="s">
        <v>172</v>
      </c>
      <c r="J1024" s="1" t="s">
        <v>5403</v>
      </c>
      <c r="K1024" s="1" t="s">
        <v>5404</v>
      </c>
      <c r="L1024" s="1" t="str">
        <f t="shared" si="30"/>
        <v>https://maps.google.com/?q=17.609482280000002,-96.793059490000005</v>
      </c>
      <c r="M1024" s="8" t="str">
        <f t="shared" si="31"/>
        <v>https://maps.google.com/?q=17.609482280000002,-96.793059490000005</v>
      </c>
    </row>
    <row r="1025" spans="1:13" ht="45" x14ac:dyDescent="0.25">
      <c r="A1025" s="1" t="s">
        <v>1714</v>
      </c>
      <c r="B1025" s="1" t="s">
        <v>1715</v>
      </c>
      <c r="C1025" s="1" t="s">
        <v>7935</v>
      </c>
      <c r="D1025" s="1" t="s">
        <v>398</v>
      </c>
      <c r="E1025" s="1" t="s">
        <v>157</v>
      </c>
      <c r="F1025" s="1" t="s">
        <v>229</v>
      </c>
      <c r="G1025" s="1" t="s">
        <v>7908</v>
      </c>
      <c r="H1025" s="1" t="s">
        <v>7936</v>
      </c>
      <c r="I1025" s="1" t="s">
        <v>172</v>
      </c>
      <c r="J1025" s="1" t="s">
        <v>4320</v>
      </c>
      <c r="K1025" s="1" t="s">
        <v>4321</v>
      </c>
      <c r="L1025" s="1" t="str">
        <f t="shared" si="30"/>
        <v>https://maps.google.com/?q=17.609529940000002,-96.797326139999996</v>
      </c>
      <c r="M1025" s="8" t="str">
        <f t="shared" si="31"/>
        <v>https://maps.google.com/?q=17.609529940000002,-96.797326139999996</v>
      </c>
    </row>
    <row r="1026" spans="1:13" ht="45" x14ac:dyDescent="0.25">
      <c r="A1026" s="1" t="s">
        <v>1714</v>
      </c>
      <c r="B1026" s="1" t="s">
        <v>1715</v>
      </c>
      <c r="C1026" s="1" t="s">
        <v>7516</v>
      </c>
      <c r="D1026" s="1" t="s">
        <v>398</v>
      </c>
      <c r="E1026" s="1" t="s">
        <v>20</v>
      </c>
      <c r="F1026" s="1" t="s">
        <v>223</v>
      </c>
      <c r="G1026" s="1" t="s">
        <v>7421</v>
      </c>
      <c r="H1026" s="1" t="s">
        <v>7517</v>
      </c>
      <c r="I1026" s="1" t="s">
        <v>172</v>
      </c>
      <c r="J1026" s="1" t="s">
        <v>4610</v>
      </c>
      <c r="K1026" s="1" t="s">
        <v>4611</v>
      </c>
      <c r="L1026" s="1" t="str">
        <f t="shared" si="30"/>
        <v>https://maps.google.com/?q=17.609540599999999,-96.791005240000004</v>
      </c>
      <c r="M1026" s="8" t="str">
        <f t="shared" si="31"/>
        <v>https://maps.google.com/?q=17.609540599999999,-96.791005240000004</v>
      </c>
    </row>
    <row r="1027" spans="1:13" ht="45" x14ac:dyDescent="0.25">
      <c r="A1027" s="1" t="s">
        <v>1714</v>
      </c>
      <c r="B1027" s="1" t="s">
        <v>1715</v>
      </c>
      <c r="C1027" s="1" t="s">
        <v>7271</v>
      </c>
      <c r="D1027" s="1" t="s">
        <v>398</v>
      </c>
      <c r="E1027" s="1" t="s">
        <v>141</v>
      </c>
      <c r="F1027" s="1" t="s">
        <v>271</v>
      </c>
      <c r="G1027" s="1" t="s">
        <v>4371</v>
      </c>
      <c r="H1027" s="1" t="s">
        <v>7272</v>
      </c>
      <c r="I1027" s="1" t="s">
        <v>172</v>
      </c>
      <c r="J1027" s="1" t="s">
        <v>1880</v>
      </c>
      <c r="K1027" s="1" t="s">
        <v>1881</v>
      </c>
      <c r="L1027" s="1" t="str">
        <f t="shared" si="30"/>
        <v>https://maps.google.com/?q=17.609558700000001,-96.795856279999995</v>
      </c>
      <c r="M1027" s="8" t="str">
        <f t="shared" si="31"/>
        <v>https://maps.google.com/?q=17.609558700000001,-96.795856279999995</v>
      </c>
    </row>
    <row r="1028" spans="1:13" ht="45" x14ac:dyDescent="0.25">
      <c r="A1028" s="1" t="s">
        <v>1714</v>
      </c>
      <c r="B1028" s="1" t="s">
        <v>1715</v>
      </c>
      <c r="C1028" s="1" t="s">
        <v>8121</v>
      </c>
      <c r="D1028" s="1" t="s">
        <v>398</v>
      </c>
      <c r="E1028" s="1" t="s">
        <v>181</v>
      </c>
      <c r="F1028" s="1" t="s">
        <v>253</v>
      </c>
      <c r="G1028" s="1" t="s">
        <v>334</v>
      </c>
      <c r="H1028" s="1" t="s">
        <v>335</v>
      </c>
      <c r="I1028" s="1" t="s">
        <v>172</v>
      </c>
      <c r="J1028" s="1" t="s">
        <v>405</v>
      </c>
      <c r="K1028" s="1" t="s">
        <v>406</v>
      </c>
      <c r="L1028" s="1" t="str">
        <f t="shared" si="30"/>
        <v>https://maps.google.com/?q=17.609575240000002,-96.827497949999994</v>
      </c>
      <c r="M1028" s="8" t="str">
        <f t="shared" si="31"/>
        <v>https://maps.google.com/?q=17.609575240000002,-96.827497949999994</v>
      </c>
    </row>
    <row r="1029" spans="1:13" ht="45" x14ac:dyDescent="0.25">
      <c r="A1029" s="1" t="s">
        <v>1714</v>
      </c>
      <c r="B1029" s="1" t="s">
        <v>1715</v>
      </c>
      <c r="C1029" s="1" t="s">
        <v>7273</v>
      </c>
      <c r="D1029" s="1" t="s">
        <v>398</v>
      </c>
      <c r="E1029" s="1" t="s">
        <v>141</v>
      </c>
      <c r="F1029" s="1" t="s">
        <v>271</v>
      </c>
      <c r="G1029" s="1" t="s">
        <v>7274</v>
      </c>
      <c r="H1029" s="1" t="s">
        <v>7275</v>
      </c>
      <c r="I1029" s="1" t="s">
        <v>172</v>
      </c>
      <c r="J1029" s="1" t="s">
        <v>2847</v>
      </c>
      <c r="K1029" s="1" t="s">
        <v>2848</v>
      </c>
      <c r="L1029" s="1" t="str">
        <f t="shared" si="30"/>
        <v>https://maps.google.com/?q=17.609630670000001,-96.792596110000005</v>
      </c>
      <c r="M1029" s="8" t="str">
        <f t="shared" si="31"/>
        <v>https://maps.google.com/?q=17.609630670000001,-96.792596110000005</v>
      </c>
    </row>
    <row r="1030" spans="1:13" ht="45" x14ac:dyDescent="0.25">
      <c r="A1030" s="1" t="s">
        <v>1714</v>
      </c>
      <c r="B1030" s="1" t="s">
        <v>1715</v>
      </c>
      <c r="C1030" s="1" t="s">
        <v>6899</v>
      </c>
      <c r="D1030" s="1" t="s">
        <v>398</v>
      </c>
      <c r="E1030" s="1" t="s">
        <v>133</v>
      </c>
      <c r="F1030" s="1" t="s">
        <v>22</v>
      </c>
      <c r="G1030" s="1" t="s">
        <v>6833</v>
      </c>
      <c r="H1030" s="1" t="s">
        <v>6900</v>
      </c>
      <c r="I1030" s="1" t="s">
        <v>172</v>
      </c>
      <c r="J1030" s="1" t="s">
        <v>2495</v>
      </c>
      <c r="K1030" s="1" t="s">
        <v>2496</v>
      </c>
      <c r="L1030" s="1" t="str">
        <f t="shared" ref="L1030:L1093" si="32">CONCATENATE("https://maps.google.com/?q=",J1030,",",K1030)</f>
        <v>https://maps.google.com/?q=17.609643160000001,-96.800188439999999</v>
      </c>
      <c r="M1030" s="8" t="str">
        <f t="shared" ref="M1030:M1093" si="33">HYPERLINK(L1030)</f>
        <v>https://maps.google.com/?q=17.609643160000001,-96.800188439999999</v>
      </c>
    </row>
    <row r="1031" spans="1:13" ht="45" x14ac:dyDescent="0.25">
      <c r="A1031" s="1" t="s">
        <v>1714</v>
      </c>
      <c r="B1031" s="1" t="s">
        <v>1715</v>
      </c>
      <c r="C1031" s="1" t="s">
        <v>8122</v>
      </c>
      <c r="D1031" s="1" t="s">
        <v>398</v>
      </c>
      <c r="E1031" s="1" t="s">
        <v>181</v>
      </c>
      <c r="F1031" s="1" t="s">
        <v>606</v>
      </c>
      <c r="G1031" s="1" t="s">
        <v>8073</v>
      </c>
      <c r="H1031" s="1" t="s">
        <v>8123</v>
      </c>
      <c r="I1031" s="1" t="s">
        <v>172</v>
      </c>
      <c r="J1031" s="1" t="s">
        <v>1894</v>
      </c>
      <c r="K1031" s="1" t="s">
        <v>1895</v>
      </c>
      <c r="L1031" s="1" t="str">
        <f t="shared" si="32"/>
        <v>https://maps.google.com/?q=17.60966028,-96.798483210000001</v>
      </c>
      <c r="M1031" s="8" t="str">
        <f t="shared" si="33"/>
        <v>https://maps.google.com/?q=17.60966028,-96.798483210000001</v>
      </c>
    </row>
    <row r="1032" spans="1:13" ht="45" x14ac:dyDescent="0.25">
      <c r="A1032" s="1" t="s">
        <v>1714</v>
      </c>
      <c r="B1032" s="1" t="s">
        <v>1715</v>
      </c>
      <c r="C1032" s="1" t="s">
        <v>8580</v>
      </c>
      <c r="D1032" s="1" t="s">
        <v>398</v>
      </c>
      <c r="E1032" s="1" t="s">
        <v>12</v>
      </c>
      <c r="F1032" s="1" t="s">
        <v>323</v>
      </c>
      <c r="G1032" s="1" t="s">
        <v>8581</v>
      </c>
      <c r="H1032" s="1" t="s">
        <v>8582</v>
      </c>
      <c r="I1032" s="1" t="s">
        <v>172</v>
      </c>
      <c r="J1032" s="1" t="s">
        <v>5783</v>
      </c>
      <c r="K1032" s="1" t="s">
        <v>5784</v>
      </c>
      <c r="L1032" s="1" t="str">
        <f t="shared" si="32"/>
        <v>https://maps.google.com/?q=17.609663220000002,-96.792275430000004</v>
      </c>
      <c r="M1032" s="8" t="str">
        <f t="shared" si="33"/>
        <v>https://maps.google.com/?q=17.609663220000002,-96.792275430000004</v>
      </c>
    </row>
    <row r="1033" spans="1:13" ht="45" x14ac:dyDescent="0.25">
      <c r="A1033" s="1" t="s">
        <v>1714</v>
      </c>
      <c r="B1033" s="1" t="s">
        <v>1715</v>
      </c>
      <c r="C1033" s="1" t="s">
        <v>8124</v>
      </c>
      <c r="D1033" s="1" t="s">
        <v>398</v>
      </c>
      <c r="E1033" s="1" t="s">
        <v>181</v>
      </c>
      <c r="F1033" s="1" t="s">
        <v>253</v>
      </c>
      <c r="G1033" s="1" t="s">
        <v>8125</v>
      </c>
      <c r="H1033" s="1" t="s">
        <v>8126</v>
      </c>
      <c r="I1033" s="1" t="s">
        <v>172</v>
      </c>
      <c r="J1033" s="1" t="s">
        <v>5918</v>
      </c>
      <c r="K1033" s="1" t="s">
        <v>5919</v>
      </c>
      <c r="L1033" s="1" t="str">
        <f t="shared" si="32"/>
        <v>https://maps.google.com/?q=17.609667380000001,-96.803174279999993</v>
      </c>
      <c r="M1033" s="8" t="str">
        <f t="shared" si="33"/>
        <v>https://maps.google.com/?q=17.609667380000001,-96.803174279999993</v>
      </c>
    </row>
    <row r="1034" spans="1:13" ht="45" x14ac:dyDescent="0.25">
      <c r="A1034" s="1" t="s">
        <v>1714</v>
      </c>
      <c r="B1034" s="1" t="s">
        <v>1715</v>
      </c>
      <c r="C1034" s="1" t="s">
        <v>7794</v>
      </c>
      <c r="D1034" s="1" t="s">
        <v>398</v>
      </c>
      <c r="E1034" s="1" t="s">
        <v>150</v>
      </c>
      <c r="F1034" s="1" t="s">
        <v>212</v>
      </c>
      <c r="G1034" s="1" t="s">
        <v>7788</v>
      </c>
      <c r="H1034" s="1" t="s">
        <v>7795</v>
      </c>
      <c r="I1034" s="1" t="s">
        <v>172</v>
      </c>
      <c r="J1034" s="1" t="s">
        <v>1211</v>
      </c>
      <c r="K1034" s="1" t="s">
        <v>1212</v>
      </c>
      <c r="L1034" s="1" t="str">
        <f t="shared" si="32"/>
        <v>https://maps.google.com/?q=17.609686159999999,-96.804050110000006</v>
      </c>
      <c r="M1034" s="8" t="str">
        <f t="shared" si="33"/>
        <v>https://maps.google.com/?q=17.609686159999999,-96.804050110000006</v>
      </c>
    </row>
    <row r="1035" spans="1:13" ht="45" x14ac:dyDescent="0.25">
      <c r="A1035" s="1" t="s">
        <v>1714</v>
      </c>
      <c r="B1035" s="1" t="s">
        <v>1715</v>
      </c>
      <c r="C1035" s="1" t="s">
        <v>6901</v>
      </c>
      <c r="D1035" s="1" t="s">
        <v>398</v>
      </c>
      <c r="E1035" s="1" t="s">
        <v>133</v>
      </c>
      <c r="F1035" s="1" t="s">
        <v>176</v>
      </c>
      <c r="G1035" s="1" t="s">
        <v>6881</v>
      </c>
      <c r="H1035" s="1" t="s">
        <v>6902</v>
      </c>
      <c r="I1035" s="1" t="s">
        <v>172</v>
      </c>
      <c r="J1035" s="1" t="s">
        <v>1725</v>
      </c>
      <c r="K1035" s="1" t="s">
        <v>1726</v>
      </c>
      <c r="L1035" s="1" t="str">
        <f t="shared" si="32"/>
        <v>https://maps.google.com/?q=17.609688500000001,-96.802637079999997</v>
      </c>
      <c r="M1035" s="8" t="str">
        <f t="shared" si="33"/>
        <v>https://maps.google.com/?q=17.609688500000001,-96.802637079999997</v>
      </c>
    </row>
    <row r="1036" spans="1:13" ht="45" x14ac:dyDescent="0.25">
      <c r="A1036" s="1" t="s">
        <v>1714</v>
      </c>
      <c r="B1036" s="1" t="s">
        <v>1715</v>
      </c>
      <c r="C1036" s="1" t="s">
        <v>7518</v>
      </c>
      <c r="D1036" s="1" t="s">
        <v>398</v>
      </c>
      <c r="E1036" s="1" t="s">
        <v>20</v>
      </c>
      <c r="F1036" s="1" t="s">
        <v>23</v>
      </c>
      <c r="G1036" s="1" t="s">
        <v>7519</v>
      </c>
      <c r="H1036" s="1" t="s">
        <v>7520</v>
      </c>
      <c r="I1036" s="1" t="s">
        <v>172</v>
      </c>
      <c r="J1036" s="1" t="s">
        <v>2911</v>
      </c>
      <c r="K1036" s="1" t="s">
        <v>2912</v>
      </c>
      <c r="L1036" s="1" t="str">
        <f t="shared" si="32"/>
        <v>https://maps.google.com/?q=17.60969639,-96.764721940000001</v>
      </c>
      <c r="M1036" s="8" t="str">
        <f t="shared" si="33"/>
        <v>https://maps.google.com/?q=17.60969639,-96.764721940000001</v>
      </c>
    </row>
    <row r="1037" spans="1:13" ht="45" x14ac:dyDescent="0.25">
      <c r="A1037" s="1" t="s">
        <v>1714</v>
      </c>
      <c r="B1037" s="1" t="s">
        <v>1715</v>
      </c>
      <c r="C1037" s="1" t="s">
        <v>7065</v>
      </c>
      <c r="D1037" s="1" t="s">
        <v>398</v>
      </c>
      <c r="E1037" s="1" t="s">
        <v>17</v>
      </c>
      <c r="F1037" s="1" t="s">
        <v>199</v>
      </c>
      <c r="G1037" s="1" t="s">
        <v>7066</v>
      </c>
      <c r="H1037" s="1" t="s">
        <v>7067</v>
      </c>
      <c r="I1037" s="1" t="s">
        <v>172</v>
      </c>
      <c r="J1037" s="1" t="s">
        <v>5355</v>
      </c>
      <c r="K1037" s="1" t="s">
        <v>5356</v>
      </c>
      <c r="L1037" s="1" t="str">
        <f t="shared" si="32"/>
        <v>https://maps.google.com/?q=17.609706160000002,-96.801789069999998</v>
      </c>
      <c r="M1037" s="8" t="str">
        <f t="shared" si="33"/>
        <v>https://maps.google.com/?q=17.609706160000002,-96.801789069999998</v>
      </c>
    </row>
    <row r="1038" spans="1:13" ht="45" x14ac:dyDescent="0.25">
      <c r="A1038" s="1" t="s">
        <v>1714</v>
      </c>
      <c r="B1038" s="1" t="s">
        <v>1715</v>
      </c>
      <c r="C1038" s="1" t="s">
        <v>8127</v>
      </c>
      <c r="D1038" s="1" t="s">
        <v>398</v>
      </c>
      <c r="E1038" s="1" t="s">
        <v>181</v>
      </c>
      <c r="F1038" s="1" t="s">
        <v>606</v>
      </c>
      <c r="G1038" s="1" t="s">
        <v>8084</v>
      </c>
      <c r="H1038" s="1" t="s">
        <v>8085</v>
      </c>
      <c r="I1038" s="1" t="s">
        <v>172</v>
      </c>
      <c r="J1038" s="1" t="s">
        <v>4294</v>
      </c>
      <c r="K1038" s="1" t="s">
        <v>4295</v>
      </c>
      <c r="L1038" s="1" t="str">
        <f t="shared" si="32"/>
        <v>https://maps.google.com/?q=17.609728990000001,-96.804652469999994</v>
      </c>
      <c r="M1038" s="8" t="str">
        <f t="shared" si="33"/>
        <v>https://maps.google.com/?q=17.609728990000001,-96.804652469999994</v>
      </c>
    </row>
    <row r="1039" spans="1:13" ht="45" x14ac:dyDescent="0.25">
      <c r="A1039" s="1" t="s">
        <v>1714</v>
      </c>
      <c r="B1039" s="1" t="s">
        <v>1715</v>
      </c>
      <c r="C1039" s="1" t="s">
        <v>7796</v>
      </c>
      <c r="D1039" s="1" t="s">
        <v>398</v>
      </c>
      <c r="E1039" s="1" t="s">
        <v>150</v>
      </c>
      <c r="F1039" s="1" t="s">
        <v>212</v>
      </c>
      <c r="G1039" s="1" t="s">
        <v>7797</v>
      </c>
      <c r="H1039" s="1" t="s">
        <v>7798</v>
      </c>
      <c r="I1039" s="1" t="s">
        <v>172</v>
      </c>
      <c r="J1039" s="1" t="s">
        <v>4830</v>
      </c>
      <c r="K1039" s="1" t="s">
        <v>4831</v>
      </c>
      <c r="L1039" s="1" t="str">
        <f t="shared" si="32"/>
        <v>https://maps.google.com/?q=17.60974796,-96.796626419999996</v>
      </c>
      <c r="M1039" s="8" t="str">
        <f t="shared" si="33"/>
        <v>https://maps.google.com/?q=17.60974796,-96.796626419999996</v>
      </c>
    </row>
    <row r="1040" spans="1:13" ht="45" x14ac:dyDescent="0.25">
      <c r="A1040" s="1" t="s">
        <v>1714</v>
      </c>
      <c r="B1040" s="1" t="s">
        <v>1715</v>
      </c>
      <c r="C1040" s="1" t="s">
        <v>7799</v>
      </c>
      <c r="D1040" s="1" t="s">
        <v>398</v>
      </c>
      <c r="E1040" s="1" t="s">
        <v>150</v>
      </c>
      <c r="F1040" s="1" t="s">
        <v>212</v>
      </c>
      <c r="G1040" s="1" t="s">
        <v>7788</v>
      </c>
      <c r="H1040" s="1" t="s">
        <v>7800</v>
      </c>
      <c r="I1040" s="1" t="s">
        <v>172</v>
      </c>
      <c r="J1040" s="1" t="s">
        <v>6021</v>
      </c>
      <c r="K1040" s="1" t="s">
        <v>6022</v>
      </c>
      <c r="L1040" s="1" t="str">
        <f t="shared" si="32"/>
        <v>https://maps.google.com/?q=17.609779679999999,-96.796230390000005</v>
      </c>
      <c r="M1040" s="8" t="str">
        <f t="shared" si="33"/>
        <v>https://maps.google.com/?q=17.609779679999999,-96.796230390000005</v>
      </c>
    </row>
    <row r="1041" spans="1:13" ht="45" x14ac:dyDescent="0.25">
      <c r="A1041" s="1" t="s">
        <v>1714</v>
      </c>
      <c r="B1041" s="1" t="s">
        <v>1715</v>
      </c>
      <c r="C1041" s="1" t="s">
        <v>8583</v>
      </c>
      <c r="D1041" s="1" t="s">
        <v>398</v>
      </c>
      <c r="E1041" s="1" t="s">
        <v>12</v>
      </c>
      <c r="F1041" s="1" t="s">
        <v>922</v>
      </c>
      <c r="G1041" s="1" t="s">
        <v>8494</v>
      </c>
      <c r="H1041" s="1" t="s">
        <v>8584</v>
      </c>
      <c r="I1041" s="1" t="s">
        <v>172</v>
      </c>
      <c r="J1041" s="1" t="s">
        <v>6773</v>
      </c>
      <c r="K1041" s="1" t="s">
        <v>6774</v>
      </c>
      <c r="L1041" s="1" t="str">
        <f t="shared" si="32"/>
        <v>https://maps.google.com/?q=17.609857609999999,-96.763005550000003</v>
      </c>
      <c r="M1041" s="8" t="str">
        <f t="shared" si="33"/>
        <v>https://maps.google.com/?q=17.609857609999999,-96.763005550000003</v>
      </c>
    </row>
    <row r="1042" spans="1:13" ht="45" x14ac:dyDescent="0.25">
      <c r="A1042" s="1" t="s">
        <v>1714</v>
      </c>
      <c r="B1042" s="1" t="s">
        <v>1715</v>
      </c>
      <c r="C1042" s="1" t="s">
        <v>8128</v>
      </c>
      <c r="D1042" s="1" t="s">
        <v>398</v>
      </c>
      <c r="E1042" s="1" t="s">
        <v>181</v>
      </c>
      <c r="F1042" s="1" t="s">
        <v>606</v>
      </c>
      <c r="G1042" s="1" t="s">
        <v>2926</v>
      </c>
      <c r="H1042" s="1" t="s">
        <v>8129</v>
      </c>
      <c r="I1042" s="1" t="s">
        <v>172</v>
      </c>
      <c r="J1042" s="1" t="s">
        <v>3668</v>
      </c>
      <c r="K1042" s="1" t="s">
        <v>3669</v>
      </c>
      <c r="L1042" s="1" t="str">
        <f t="shared" si="32"/>
        <v>https://maps.google.com/?q=17.609860569999999,-96.798622080000001</v>
      </c>
      <c r="M1042" s="8" t="str">
        <f t="shared" si="33"/>
        <v>https://maps.google.com/?q=17.609860569999999,-96.798622080000001</v>
      </c>
    </row>
    <row r="1043" spans="1:13" ht="45" x14ac:dyDescent="0.25">
      <c r="A1043" s="1" t="s">
        <v>1714</v>
      </c>
      <c r="B1043" s="1" t="s">
        <v>1715</v>
      </c>
      <c r="C1043" s="1" t="s">
        <v>7937</v>
      </c>
      <c r="D1043" s="1" t="s">
        <v>398</v>
      </c>
      <c r="E1043" s="1" t="s">
        <v>157</v>
      </c>
      <c r="F1043" s="1" t="s">
        <v>297</v>
      </c>
      <c r="G1043" s="1" t="s">
        <v>7938</v>
      </c>
      <c r="H1043" s="1" t="s">
        <v>7939</v>
      </c>
      <c r="I1043" s="1" t="s">
        <v>172</v>
      </c>
      <c r="J1043" s="1" t="s">
        <v>5734</v>
      </c>
      <c r="K1043" s="1" t="s">
        <v>5735</v>
      </c>
      <c r="L1043" s="1" t="str">
        <f t="shared" si="32"/>
        <v>https://maps.google.com/?q=17.609868819999999,-96.763994490000002</v>
      </c>
      <c r="M1043" s="8" t="str">
        <f t="shared" si="33"/>
        <v>https://maps.google.com/?q=17.609868819999999,-96.763994490000002</v>
      </c>
    </row>
    <row r="1044" spans="1:13" ht="45" x14ac:dyDescent="0.25">
      <c r="A1044" s="1" t="s">
        <v>1714</v>
      </c>
      <c r="B1044" s="1" t="s">
        <v>1715</v>
      </c>
      <c r="C1044" s="1" t="s">
        <v>7276</v>
      </c>
      <c r="D1044" s="1" t="s">
        <v>398</v>
      </c>
      <c r="E1044" s="1" t="s">
        <v>141</v>
      </c>
      <c r="F1044" s="1" t="s">
        <v>142</v>
      </c>
      <c r="G1044" s="1" t="s">
        <v>278</v>
      </c>
      <c r="H1044" s="1" t="s">
        <v>7219</v>
      </c>
      <c r="I1044" s="1" t="s">
        <v>172</v>
      </c>
      <c r="J1044" s="1" t="s">
        <v>5797</v>
      </c>
      <c r="K1044" s="1" t="s">
        <v>5798</v>
      </c>
      <c r="L1044" s="1" t="str">
        <f t="shared" si="32"/>
        <v>https://maps.google.com/?q=17.60993268,-96.791330160000001</v>
      </c>
      <c r="M1044" s="8" t="str">
        <f t="shared" si="33"/>
        <v>https://maps.google.com/?q=17.60993268,-96.791330160000001</v>
      </c>
    </row>
    <row r="1045" spans="1:13" ht="45" x14ac:dyDescent="0.25">
      <c r="A1045" s="1" t="s">
        <v>1714</v>
      </c>
      <c r="B1045" s="1" t="s">
        <v>1715</v>
      </c>
      <c r="C1045" s="1" t="s">
        <v>7068</v>
      </c>
      <c r="D1045" s="1" t="s">
        <v>398</v>
      </c>
      <c r="E1045" s="1" t="s">
        <v>17</v>
      </c>
      <c r="F1045" s="1" t="s">
        <v>199</v>
      </c>
      <c r="G1045" s="1" t="s">
        <v>670</v>
      </c>
      <c r="H1045" s="1" t="s">
        <v>679</v>
      </c>
      <c r="I1045" s="1" t="s">
        <v>172</v>
      </c>
      <c r="J1045" s="1" t="s">
        <v>4832</v>
      </c>
      <c r="K1045" s="1" t="s">
        <v>4833</v>
      </c>
      <c r="L1045" s="1" t="str">
        <f t="shared" si="32"/>
        <v>https://maps.google.com/?q=17.60995763,-96.804904039999997</v>
      </c>
      <c r="M1045" s="8" t="str">
        <f t="shared" si="33"/>
        <v>https://maps.google.com/?q=17.60995763,-96.804904039999997</v>
      </c>
    </row>
    <row r="1046" spans="1:13" ht="45" x14ac:dyDescent="0.25">
      <c r="A1046" s="1" t="s">
        <v>1714</v>
      </c>
      <c r="B1046" s="1" t="s">
        <v>1715</v>
      </c>
      <c r="C1046" s="1" t="s">
        <v>7277</v>
      </c>
      <c r="D1046" s="1" t="s">
        <v>398</v>
      </c>
      <c r="E1046" s="1" t="s">
        <v>141</v>
      </c>
      <c r="F1046" s="1" t="s">
        <v>271</v>
      </c>
      <c r="G1046" s="1" t="s">
        <v>653</v>
      </c>
      <c r="H1046" s="1" t="s">
        <v>7278</v>
      </c>
      <c r="I1046" s="1" t="s">
        <v>172</v>
      </c>
      <c r="J1046" s="1" t="s">
        <v>3555</v>
      </c>
      <c r="K1046" s="1" t="s">
        <v>3556</v>
      </c>
      <c r="L1046" s="1" t="str">
        <f t="shared" si="32"/>
        <v>https://maps.google.com/?q=17.610010519999999,-96.791828469999999</v>
      </c>
      <c r="M1046" s="8" t="str">
        <f t="shared" si="33"/>
        <v>https://maps.google.com/?q=17.610010519999999,-96.791828469999999</v>
      </c>
    </row>
    <row r="1047" spans="1:13" ht="45" x14ac:dyDescent="0.25">
      <c r="A1047" s="1" t="s">
        <v>1714</v>
      </c>
      <c r="B1047" s="1" t="s">
        <v>1715</v>
      </c>
      <c r="C1047" s="1" t="s">
        <v>8130</v>
      </c>
      <c r="D1047" s="1" t="s">
        <v>398</v>
      </c>
      <c r="E1047" s="1" t="s">
        <v>181</v>
      </c>
      <c r="F1047" s="1" t="s">
        <v>360</v>
      </c>
      <c r="G1047" s="1" t="s">
        <v>8061</v>
      </c>
      <c r="H1047" s="1" t="s">
        <v>8131</v>
      </c>
      <c r="I1047" s="1" t="s">
        <v>172</v>
      </c>
      <c r="J1047" s="1" t="s">
        <v>5392</v>
      </c>
      <c r="K1047" s="1" t="s">
        <v>5393</v>
      </c>
      <c r="L1047" s="1" t="str">
        <f t="shared" si="32"/>
        <v>https://maps.google.com/?q=17.61001684,-96.799675230000005</v>
      </c>
      <c r="M1047" s="8" t="str">
        <f t="shared" si="33"/>
        <v>https://maps.google.com/?q=17.61001684,-96.799675230000005</v>
      </c>
    </row>
    <row r="1048" spans="1:13" ht="45" x14ac:dyDescent="0.25">
      <c r="A1048" s="1" t="s">
        <v>1714</v>
      </c>
      <c r="B1048" s="1" t="s">
        <v>1715</v>
      </c>
      <c r="C1048" s="1" t="s">
        <v>8132</v>
      </c>
      <c r="D1048" s="1" t="s">
        <v>398</v>
      </c>
      <c r="E1048" s="1" t="s">
        <v>181</v>
      </c>
      <c r="F1048" s="1" t="s">
        <v>253</v>
      </c>
      <c r="G1048" s="1" t="s">
        <v>8116</v>
      </c>
      <c r="H1048" s="1" t="s">
        <v>8133</v>
      </c>
      <c r="I1048" s="1" t="s">
        <v>172</v>
      </c>
      <c r="J1048" s="1" t="s">
        <v>2038</v>
      </c>
      <c r="K1048" s="1" t="s">
        <v>2039</v>
      </c>
      <c r="L1048" s="1" t="str">
        <f t="shared" si="32"/>
        <v>https://maps.google.com/?q=17.61005347,-96.791630130000001</v>
      </c>
      <c r="M1048" s="8" t="str">
        <f t="shared" si="33"/>
        <v>https://maps.google.com/?q=17.61005347,-96.791630130000001</v>
      </c>
    </row>
    <row r="1049" spans="1:13" ht="45" x14ac:dyDescent="0.25">
      <c r="A1049" s="1" t="s">
        <v>1714</v>
      </c>
      <c r="B1049" s="1" t="s">
        <v>1715</v>
      </c>
      <c r="C1049" s="1" t="s">
        <v>7521</v>
      </c>
      <c r="D1049" s="1" t="s">
        <v>398</v>
      </c>
      <c r="E1049" s="1" t="s">
        <v>20</v>
      </c>
      <c r="F1049" s="1" t="s">
        <v>223</v>
      </c>
      <c r="G1049" s="1" t="s">
        <v>7522</v>
      </c>
      <c r="H1049" s="1" t="s">
        <v>7523</v>
      </c>
      <c r="I1049" s="1" t="s">
        <v>172</v>
      </c>
      <c r="J1049" s="1" t="s">
        <v>5807</v>
      </c>
      <c r="K1049" s="1" t="s">
        <v>5808</v>
      </c>
      <c r="L1049" s="1" t="str">
        <f t="shared" si="32"/>
        <v>https://maps.google.com/?q=17.61006484,-96.799118870000001</v>
      </c>
      <c r="M1049" s="8" t="str">
        <f t="shared" si="33"/>
        <v>https://maps.google.com/?q=17.61006484,-96.799118870000001</v>
      </c>
    </row>
    <row r="1050" spans="1:13" ht="45" x14ac:dyDescent="0.25">
      <c r="A1050" s="1" t="s">
        <v>1714</v>
      </c>
      <c r="B1050" s="1" t="s">
        <v>1715</v>
      </c>
      <c r="C1050" s="1" t="s">
        <v>8134</v>
      </c>
      <c r="D1050" s="1" t="s">
        <v>398</v>
      </c>
      <c r="E1050" s="1" t="s">
        <v>181</v>
      </c>
      <c r="F1050" s="1" t="s">
        <v>606</v>
      </c>
      <c r="G1050" s="1" t="s">
        <v>8135</v>
      </c>
      <c r="H1050" s="1" t="s">
        <v>8136</v>
      </c>
      <c r="I1050" s="1" t="s">
        <v>172</v>
      </c>
      <c r="J1050" s="1" t="s">
        <v>3994</v>
      </c>
      <c r="K1050" s="1" t="s">
        <v>3995</v>
      </c>
      <c r="L1050" s="1" t="str">
        <f t="shared" si="32"/>
        <v>https://maps.google.com/?q=17.610071309999999,-96.826606519999999</v>
      </c>
      <c r="M1050" s="8" t="str">
        <f t="shared" si="33"/>
        <v>https://maps.google.com/?q=17.610071309999999,-96.826606519999999</v>
      </c>
    </row>
    <row r="1051" spans="1:13" ht="45" x14ac:dyDescent="0.25">
      <c r="A1051" s="1" t="s">
        <v>1714</v>
      </c>
      <c r="B1051" s="1" t="s">
        <v>1715</v>
      </c>
      <c r="C1051" s="1" t="s">
        <v>7524</v>
      </c>
      <c r="D1051" s="1" t="s">
        <v>398</v>
      </c>
      <c r="E1051" s="1" t="s">
        <v>20</v>
      </c>
      <c r="F1051" s="1" t="s">
        <v>7392</v>
      </c>
      <c r="G1051" s="1" t="s">
        <v>7525</v>
      </c>
      <c r="H1051" s="1" t="s">
        <v>7526</v>
      </c>
      <c r="I1051" s="1" t="s">
        <v>172</v>
      </c>
      <c r="J1051" s="1" t="s">
        <v>5531</v>
      </c>
      <c r="K1051" s="1" t="s">
        <v>5532</v>
      </c>
      <c r="L1051" s="1" t="str">
        <f t="shared" si="32"/>
        <v>https://maps.google.com/?q=17.610234219999999,-96.824174170000006</v>
      </c>
      <c r="M1051" s="8" t="str">
        <f t="shared" si="33"/>
        <v>https://maps.google.com/?q=17.610234219999999,-96.824174170000006</v>
      </c>
    </row>
    <row r="1052" spans="1:13" ht="45" x14ac:dyDescent="0.25">
      <c r="A1052" s="1" t="s">
        <v>1714</v>
      </c>
      <c r="B1052" s="1" t="s">
        <v>1715</v>
      </c>
      <c r="C1052" s="1" t="s">
        <v>7527</v>
      </c>
      <c r="D1052" s="1" t="s">
        <v>398</v>
      </c>
      <c r="E1052" s="1" t="s">
        <v>20</v>
      </c>
      <c r="F1052" s="1" t="s">
        <v>21</v>
      </c>
      <c r="G1052" s="1" t="s">
        <v>7390</v>
      </c>
      <c r="H1052" s="1" t="s">
        <v>7445</v>
      </c>
      <c r="I1052" s="1" t="s">
        <v>172</v>
      </c>
      <c r="J1052" s="1" t="s">
        <v>1704</v>
      </c>
      <c r="K1052" s="1" t="s">
        <v>1705</v>
      </c>
      <c r="L1052" s="1" t="str">
        <f t="shared" si="32"/>
        <v>https://maps.google.com/?q=17.610236499999999,-96.825200940000002</v>
      </c>
      <c r="M1052" s="8" t="str">
        <f t="shared" si="33"/>
        <v>https://maps.google.com/?q=17.610236499999999,-96.825200940000002</v>
      </c>
    </row>
    <row r="1053" spans="1:13" ht="45" x14ac:dyDescent="0.25">
      <c r="A1053" s="1" t="s">
        <v>1714</v>
      </c>
      <c r="B1053" s="1" t="s">
        <v>1715</v>
      </c>
      <c r="C1053" s="1" t="s">
        <v>6903</v>
      </c>
      <c r="D1053" s="1" t="s">
        <v>398</v>
      </c>
      <c r="E1053" s="1" t="s">
        <v>133</v>
      </c>
      <c r="F1053" s="1" t="s">
        <v>22</v>
      </c>
      <c r="G1053" s="1" t="s">
        <v>6843</v>
      </c>
      <c r="H1053" s="1" t="s">
        <v>6904</v>
      </c>
      <c r="I1053" s="1" t="s">
        <v>172</v>
      </c>
      <c r="J1053" s="1" t="s">
        <v>4801</v>
      </c>
      <c r="K1053" s="1" t="s">
        <v>4802</v>
      </c>
      <c r="L1053" s="1" t="str">
        <f t="shared" si="32"/>
        <v>https://maps.google.com/?q=17.61025321,-96.762840539999999</v>
      </c>
      <c r="M1053" s="8" t="str">
        <f t="shared" si="33"/>
        <v>https://maps.google.com/?q=17.61025321,-96.762840539999999</v>
      </c>
    </row>
    <row r="1054" spans="1:13" ht="45" x14ac:dyDescent="0.25">
      <c r="A1054" s="1" t="s">
        <v>1714</v>
      </c>
      <c r="B1054" s="1" t="s">
        <v>1715</v>
      </c>
      <c r="C1054" s="1" t="s">
        <v>6905</v>
      </c>
      <c r="D1054" s="1" t="s">
        <v>398</v>
      </c>
      <c r="E1054" s="1" t="s">
        <v>133</v>
      </c>
      <c r="F1054" s="1" t="s">
        <v>176</v>
      </c>
      <c r="G1054" s="1" t="s">
        <v>2867</v>
      </c>
      <c r="H1054" s="1" t="s">
        <v>6906</v>
      </c>
      <c r="I1054" s="1" t="s">
        <v>172</v>
      </c>
      <c r="J1054" s="1" t="s">
        <v>5138</v>
      </c>
      <c r="K1054" s="1" t="s">
        <v>5139</v>
      </c>
      <c r="L1054" s="1" t="str">
        <f t="shared" si="32"/>
        <v>https://maps.google.com/?q=17.610395789999998,-96.805313229999996</v>
      </c>
      <c r="M1054" s="8" t="str">
        <f t="shared" si="33"/>
        <v>https://maps.google.com/?q=17.610395789999998,-96.805313229999996</v>
      </c>
    </row>
    <row r="1055" spans="1:13" ht="45" x14ac:dyDescent="0.25">
      <c r="A1055" s="1" t="s">
        <v>1714</v>
      </c>
      <c r="B1055" s="1" t="s">
        <v>1715</v>
      </c>
      <c r="C1055" s="1" t="s">
        <v>6907</v>
      </c>
      <c r="D1055" s="1" t="s">
        <v>398</v>
      </c>
      <c r="E1055" s="1" t="s">
        <v>133</v>
      </c>
      <c r="F1055" s="1" t="s">
        <v>22</v>
      </c>
      <c r="G1055" s="1" t="s">
        <v>6908</v>
      </c>
      <c r="H1055" s="1" t="s">
        <v>6909</v>
      </c>
      <c r="I1055" s="1" t="s">
        <v>172</v>
      </c>
      <c r="J1055" s="1" t="s">
        <v>4173</v>
      </c>
      <c r="K1055" s="1" t="s">
        <v>4174</v>
      </c>
      <c r="L1055" s="1" t="str">
        <f t="shared" si="32"/>
        <v>https://maps.google.com/?q=17.61077014,-96.822801830000003</v>
      </c>
      <c r="M1055" s="8" t="str">
        <f t="shared" si="33"/>
        <v>https://maps.google.com/?q=17.61077014,-96.822801830000003</v>
      </c>
    </row>
    <row r="1056" spans="1:13" ht="45" x14ac:dyDescent="0.25">
      <c r="A1056" s="1" t="s">
        <v>1714</v>
      </c>
      <c r="B1056" s="1" t="s">
        <v>1715</v>
      </c>
      <c r="C1056" s="1" t="s">
        <v>7069</v>
      </c>
      <c r="D1056" s="1" t="s">
        <v>398</v>
      </c>
      <c r="E1056" s="1" t="s">
        <v>17</v>
      </c>
      <c r="F1056" s="1" t="s">
        <v>18</v>
      </c>
      <c r="G1056" s="1" t="s">
        <v>41</v>
      </c>
      <c r="H1056" s="1" t="s">
        <v>7070</v>
      </c>
      <c r="I1056" s="1" t="s">
        <v>172</v>
      </c>
      <c r="J1056" s="1" t="s">
        <v>4692</v>
      </c>
      <c r="K1056" s="1" t="s">
        <v>4693</v>
      </c>
      <c r="L1056" s="1" t="str">
        <f t="shared" si="32"/>
        <v>https://maps.google.com/?q=17.610820589999999,-96.822462099999996</v>
      </c>
      <c r="M1056" s="8" t="str">
        <f t="shared" si="33"/>
        <v>https://maps.google.com/?q=17.610820589999999,-96.822462099999996</v>
      </c>
    </row>
    <row r="1057" spans="1:13" ht="45" x14ac:dyDescent="0.25">
      <c r="A1057" s="1" t="s">
        <v>1714</v>
      </c>
      <c r="B1057" s="1" t="s">
        <v>1715</v>
      </c>
      <c r="C1057" s="1" t="s">
        <v>7071</v>
      </c>
      <c r="D1057" s="1" t="s">
        <v>398</v>
      </c>
      <c r="E1057" s="1" t="s">
        <v>17</v>
      </c>
      <c r="F1057" s="1" t="s">
        <v>199</v>
      </c>
      <c r="G1057" s="1" t="s">
        <v>7072</v>
      </c>
      <c r="H1057" s="1" t="s">
        <v>7073</v>
      </c>
      <c r="I1057" s="1" t="s">
        <v>172</v>
      </c>
      <c r="J1057" s="1" t="s">
        <v>757</v>
      </c>
      <c r="K1057" s="1" t="s">
        <v>758</v>
      </c>
      <c r="L1057" s="1" t="str">
        <f t="shared" si="32"/>
        <v>https://maps.google.com/?q=17.610920709999998,-96.805401079999996</v>
      </c>
      <c r="M1057" s="8" t="str">
        <f t="shared" si="33"/>
        <v>https://maps.google.com/?q=17.610920709999998,-96.805401079999996</v>
      </c>
    </row>
    <row r="1058" spans="1:13" ht="45" x14ac:dyDescent="0.25">
      <c r="A1058" s="1" t="s">
        <v>1714</v>
      </c>
      <c r="B1058" s="1" t="s">
        <v>1715</v>
      </c>
      <c r="C1058" s="1" t="s">
        <v>7279</v>
      </c>
      <c r="D1058" s="1" t="s">
        <v>398</v>
      </c>
      <c r="E1058" s="1" t="s">
        <v>141</v>
      </c>
      <c r="F1058" s="1" t="s">
        <v>142</v>
      </c>
      <c r="G1058" s="1" t="s">
        <v>278</v>
      </c>
      <c r="H1058" s="1" t="s">
        <v>7280</v>
      </c>
      <c r="I1058" s="1" t="s">
        <v>172</v>
      </c>
      <c r="J1058" s="1" t="s">
        <v>1405</v>
      </c>
      <c r="K1058" s="1" t="s">
        <v>1406</v>
      </c>
      <c r="L1058" s="1" t="str">
        <f t="shared" si="32"/>
        <v>https://maps.google.com/?q=17.61103705,-96.821611689999997</v>
      </c>
      <c r="M1058" s="8" t="str">
        <f t="shared" si="33"/>
        <v>https://maps.google.com/?q=17.61103705,-96.821611689999997</v>
      </c>
    </row>
    <row r="1059" spans="1:13" ht="45" x14ac:dyDescent="0.25">
      <c r="A1059" s="1" t="s">
        <v>1714</v>
      </c>
      <c r="B1059" s="1" t="s">
        <v>1715</v>
      </c>
      <c r="C1059" s="1" t="s">
        <v>7281</v>
      </c>
      <c r="D1059" s="1" t="s">
        <v>398</v>
      </c>
      <c r="E1059" s="1" t="s">
        <v>141</v>
      </c>
      <c r="F1059" s="1" t="s">
        <v>271</v>
      </c>
      <c r="G1059" s="1" t="s">
        <v>7282</v>
      </c>
      <c r="H1059" s="1" t="s">
        <v>7283</v>
      </c>
      <c r="I1059" s="1" t="s">
        <v>172</v>
      </c>
      <c r="J1059" s="1" t="s">
        <v>2768</v>
      </c>
      <c r="K1059" s="1" t="s">
        <v>2769</v>
      </c>
      <c r="L1059" s="1" t="str">
        <f t="shared" si="32"/>
        <v>https://maps.google.com/?q=17.611111470000001,-96.7628488</v>
      </c>
      <c r="M1059" s="8" t="str">
        <f t="shared" si="33"/>
        <v>https://maps.google.com/?q=17.611111470000001,-96.7628488</v>
      </c>
    </row>
    <row r="1060" spans="1:13" ht="45" x14ac:dyDescent="0.25">
      <c r="A1060" s="1" t="s">
        <v>1714</v>
      </c>
      <c r="B1060" s="1" t="s">
        <v>1715</v>
      </c>
      <c r="C1060" s="1" t="s">
        <v>7284</v>
      </c>
      <c r="D1060" s="1" t="s">
        <v>398</v>
      </c>
      <c r="E1060" s="1" t="s">
        <v>141</v>
      </c>
      <c r="F1060" s="1" t="s">
        <v>142</v>
      </c>
      <c r="G1060" s="1" t="s">
        <v>278</v>
      </c>
      <c r="H1060" s="1" t="s">
        <v>7285</v>
      </c>
      <c r="I1060" s="1" t="s">
        <v>172</v>
      </c>
      <c r="J1060" s="1" t="s">
        <v>1385</v>
      </c>
      <c r="K1060" s="1" t="s">
        <v>1386</v>
      </c>
      <c r="L1060" s="1" t="str">
        <f t="shared" si="32"/>
        <v>https://maps.google.com/?q=17.61115427,-96.806095339999999</v>
      </c>
      <c r="M1060" s="8" t="str">
        <f t="shared" si="33"/>
        <v>https://maps.google.com/?q=17.61115427,-96.806095339999999</v>
      </c>
    </row>
    <row r="1061" spans="1:13" ht="45" x14ac:dyDescent="0.25">
      <c r="A1061" s="1" t="s">
        <v>1714</v>
      </c>
      <c r="B1061" s="1" t="s">
        <v>1715</v>
      </c>
      <c r="C1061" s="1" t="s">
        <v>7286</v>
      </c>
      <c r="D1061" s="1" t="s">
        <v>398</v>
      </c>
      <c r="E1061" s="1" t="s">
        <v>141</v>
      </c>
      <c r="F1061" s="1" t="s">
        <v>142</v>
      </c>
      <c r="G1061" s="1" t="s">
        <v>7287</v>
      </c>
      <c r="H1061" s="1" t="s">
        <v>7288</v>
      </c>
      <c r="I1061" s="1" t="s">
        <v>172</v>
      </c>
      <c r="J1061" s="1" t="s">
        <v>6504</v>
      </c>
      <c r="K1061" s="1" t="s">
        <v>6505</v>
      </c>
      <c r="L1061" s="1" t="str">
        <f t="shared" si="32"/>
        <v>https://maps.google.com/?q=17.611272400000001,-96.820836409999998</v>
      </c>
      <c r="M1061" s="8" t="str">
        <f t="shared" si="33"/>
        <v>https://maps.google.com/?q=17.611272400000001,-96.820836409999998</v>
      </c>
    </row>
    <row r="1062" spans="1:13" ht="45" x14ac:dyDescent="0.25">
      <c r="A1062" s="1" t="s">
        <v>1714</v>
      </c>
      <c r="B1062" s="1" t="s">
        <v>1715</v>
      </c>
      <c r="C1062" s="1" t="s">
        <v>7528</v>
      </c>
      <c r="D1062" s="1" t="s">
        <v>398</v>
      </c>
      <c r="E1062" s="1" t="s">
        <v>20</v>
      </c>
      <c r="F1062" s="1" t="s">
        <v>223</v>
      </c>
      <c r="G1062" s="1" t="s">
        <v>7457</v>
      </c>
      <c r="H1062" s="1" t="s">
        <v>7529</v>
      </c>
      <c r="I1062" s="1" t="s">
        <v>172</v>
      </c>
      <c r="J1062" s="1" t="s">
        <v>5041</v>
      </c>
      <c r="K1062" s="1" t="s">
        <v>5042</v>
      </c>
      <c r="L1062" s="1" t="str">
        <f t="shared" si="32"/>
        <v>https://maps.google.com/?q=17.61133989,-96.821221829999999</v>
      </c>
      <c r="M1062" s="8" t="str">
        <f t="shared" si="33"/>
        <v>https://maps.google.com/?q=17.61133989,-96.821221829999999</v>
      </c>
    </row>
    <row r="1063" spans="1:13" ht="45" x14ac:dyDescent="0.25">
      <c r="A1063" s="1" t="s">
        <v>1714</v>
      </c>
      <c r="B1063" s="1" t="s">
        <v>1715</v>
      </c>
      <c r="C1063" s="1" t="s">
        <v>7530</v>
      </c>
      <c r="D1063" s="1" t="s">
        <v>398</v>
      </c>
      <c r="E1063" s="1" t="s">
        <v>20</v>
      </c>
      <c r="F1063" s="1" t="s">
        <v>223</v>
      </c>
      <c r="G1063" s="1" t="s">
        <v>7421</v>
      </c>
      <c r="H1063" s="1" t="s">
        <v>7531</v>
      </c>
      <c r="I1063" s="1" t="s">
        <v>172</v>
      </c>
      <c r="J1063" s="1" t="s">
        <v>6619</v>
      </c>
      <c r="K1063" s="1" t="s">
        <v>6620</v>
      </c>
      <c r="L1063" s="1" t="str">
        <f t="shared" si="32"/>
        <v>https://maps.google.com/?q=17.611375330000001,-96.806478889999994</v>
      </c>
      <c r="M1063" s="8" t="str">
        <f t="shared" si="33"/>
        <v>https://maps.google.com/?q=17.611375330000001,-96.806478889999994</v>
      </c>
    </row>
    <row r="1064" spans="1:13" ht="45" x14ac:dyDescent="0.25">
      <c r="A1064" s="1" t="s">
        <v>1714</v>
      </c>
      <c r="B1064" s="1" t="s">
        <v>1715</v>
      </c>
      <c r="C1064" s="1" t="s">
        <v>7532</v>
      </c>
      <c r="D1064" s="1" t="s">
        <v>398</v>
      </c>
      <c r="E1064" s="1" t="s">
        <v>20</v>
      </c>
      <c r="F1064" s="1" t="s">
        <v>223</v>
      </c>
      <c r="G1064" s="1" t="s">
        <v>7404</v>
      </c>
      <c r="H1064" s="1" t="s">
        <v>7405</v>
      </c>
      <c r="I1064" s="1" t="s">
        <v>172</v>
      </c>
      <c r="J1064" s="1" t="s">
        <v>560</v>
      </c>
      <c r="K1064" s="1" t="s">
        <v>561</v>
      </c>
      <c r="L1064" s="1" t="str">
        <f t="shared" si="32"/>
        <v>https://maps.google.com/?q=17.611452910000001,-96.819185709999999</v>
      </c>
      <c r="M1064" s="8" t="str">
        <f t="shared" si="33"/>
        <v>https://maps.google.com/?q=17.611452910000001,-96.819185709999999</v>
      </c>
    </row>
    <row r="1065" spans="1:13" ht="45" x14ac:dyDescent="0.25">
      <c r="A1065" s="1" t="s">
        <v>1714</v>
      </c>
      <c r="B1065" s="1" t="s">
        <v>1715</v>
      </c>
      <c r="C1065" s="1" t="s">
        <v>7801</v>
      </c>
      <c r="D1065" s="1" t="s">
        <v>398</v>
      </c>
      <c r="E1065" s="1" t="s">
        <v>150</v>
      </c>
      <c r="F1065" s="1" t="s">
        <v>212</v>
      </c>
      <c r="G1065" s="1" t="s">
        <v>4459</v>
      </c>
      <c r="H1065" s="1" t="s">
        <v>7802</v>
      </c>
      <c r="I1065" s="1" t="s">
        <v>172</v>
      </c>
      <c r="J1065" s="1" t="s">
        <v>2166</v>
      </c>
      <c r="K1065" s="1" t="s">
        <v>2167</v>
      </c>
      <c r="L1065" s="1" t="str">
        <f t="shared" si="32"/>
        <v>https://maps.google.com/?q=17.611543879999999,-96.807013799999993</v>
      </c>
      <c r="M1065" s="8" t="str">
        <f t="shared" si="33"/>
        <v>https://maps.google.com/?q=17.611543879999999,-96.807013799999993</v>
      </c>
    </row>
    <row r="1066" spans="1:13" ht="45" x14ac:dyDescent="0.25">
      <c r="A1066" s="1" t="s">
        <v>1714</v>
      </c>
      <c r="B1066" s="1" t="s">
        <v>1715</v>
      </c>
      <c r="C1066" s="1" t="s">
        <v>7803</v>
      </c>
      <c r="D1066" s="1" t="s">
        <v>398</v>
      </c>
      <c r="E1066" s="1" t="s">
        <v>150</v>
      </c>
      <c r="F1066" s="1" t="s">
        <v>206</v>
      </c>
      <c r="G1066" s="1" t="s">
        <v>7774</v>
      </c>
      <c r="H1066" s="1" t="s">
        <v>7804</v>
      </c>
      <c r="I1066" s="1" t="s">
        <v>172</v>
      </c>
      <c r="J1066" s="1" t="s">
        <v>3056</v>
      </c>
      <c r="K1066" s="1" t="s">
        <v>3057</v>
      </c>
      <c r="L1066" s="1" t="str">
        <f t="shared" si="32"/>
        <v>https://maps.google.com/?q=17.611573759999999,-96.819495130000007</v>
      </c>
      <c r="M1066" s="8" t="str">
        <f t="shared" si="33"/>
        <v>https://maps.google.com/?q=17.611573759999999,-96.819495130000007</v>
      </c>
    </row>
    <row r="1067" spans="1:13" ht="45" x14ac:dyDescent="0.25">
      <c r="A1067" s="1" t="s">
        <v>1714</v>
      </c>
      <c r="B1067" s="1" t="s">
        <v>1715</v>
      </c>
      <c r="C1067" s="1" t="s">
        <v>7805</v>
      </c>
      <c r="D1067" s="1" t="s">
        <v>398</v>
      </c>
      <c r="E1067" s="1" t="s">
        <v>150</v>
      </c>
      <c r="F1067" s="1" t="s">
        <v>212</v>
      </c>
      <c r="G1067" s="1" t="s">
        <v>7797</v>
      </c>
      <c r="H1067" s="1" t="s">
        <v>7806</v>
      </c>
      <c r="I1067" s="1" t="s">
        <v>172</v>
      </c>
      <c r="J1067" s="1" t="s">
        <v>2130</v>
      </c>
      <c r="K1067" s="1" t="s">
        <v>2131</v>
      </c>
      <c r="L1067" s="1" t="str">
        <f t="shared" si="32"/>
        <v>https://maps.google.com/?q=17.611677929999999,-96.762615740000001</v>
      </c>
      <c r="M1067" s="8" t="str">
        <f t="shared" si="33"/>
        <v>https://maps.google.com/?q=17.611677929999999,-96.762615740000001</v>
      </c>
    </row>
    <row r="1068" spans="1:13" ht="45" x14ac:dyDescent="0.25">
      <c r="A1068" s="1" t="s">
        <v>1714</v>
      </c>
      <c r="B1068" s="1" t="s">
        <v>1715</v>
      </c>
      <c r="C1068" s="1" t="s">
        <v>7940</v>
      </c>
      <c r="D1068" s="1" t="s">
        <v>398</v>
      </c>
      <c r="E1068" s="1" t="s">
        <v>157</v>
      </c>
      <c r="F1068" s="1" t="s">
        <v>292</v>
      </c>
      <c r="G1068" s="1" t="s">
        <v>3519</v>
      </c>
      <c r="H1068" s="1" t="s">
        <v>7941</v>
      </c>
      <c r="I1068" s="1" t="s">
        <v>172</v>
      </c>
      <c r="J1068" s="1" t="s">
        <v>6202</v>
      </c>
      <c r="K1068" s="1" t="s">
        <v>6203</v>
      </c>
      <c r="L1068" s="1" t="str">
        <f t="shared" si="32"/>
        <v>https://maps.google.com/?q=17.611773979999999,-96.807397249999994</v>
      </c>
      <c r="M1068" s="8" t="str">
        <f t="shared" si="33"/>
        <v>https://maps.google.com/?q=17.611773979999999,-96.807397249999994</v>
      </c>
    </row>
    <row r="1069" spans="1:13" ht="45" x14ac:dyDescent="0.25">
      <c r="A1069" s="1" t="s">
        <v>1714</v>
      </c>
      <c r="B1069" s="1" t="s">
        <v>1715</v>
      </c>
      <c r="C1069" s="1" t="s">
        <v>7942</v>
      </c>
      <c r="D1069" s="1" t="s">
        <v>398</v>
      </c>
      <c r="E1069" s="1" t="s">
        <v>157</v>
      </c>
      <c r="F1069" s="1" t="s">
        <v>229</v>
      </c>
      <c r="G1069" s="1" t="s">
        <v>7943</v>
      </c>
      <c r="H1069" s="1" t="s">
        <v>7944</v>
      </c>
      <c r="I1069" s="1" t="s">
        <v>172</v>
      </c>
      <c r="J1069" s="1" t="s">
        <v>5367</v>
      </c>
      <c r="K1069" s="1" t="s">
        <v>5368</v>
      </c>
      <c r="L1069" s="1" t="str">
        <f t="shared" si="32"/>
        <v>https://maps.google.com/?q=17.61180401,-96.807660650000003</v>
      </c>
      <c r="M1069" s="8" t="str">
        <f t="shared" si="33"/>
        <v>https://maps.google.com/?q=17.61180401,-96.807660650000003</v>
      </c>
    </row>
    <row r="1070" spans="1:13" ht="45" x14ac:dyDescent="0.25">
      <c r="A1070" s="1" t="s">
        <v>1714</v>
      </c>
      <c r="B1070" s="1" t="s">
        <v>1715</v>
      </c>
      <c r="C1070" s="1" t="s">
        <v>7945</v>
      </c>
      <c r="D1070" s="1" t="s">
        <v>398</v>
      </c>
      <c r="E1070" s="1" t="s">
        <v>157</v>
      </c>
      <c r="F1070" s="1" t="s">
        <v>297</v>
      </c>
      <c r="G1070" s="1" t="s">
        <v>7946</v>
      </c>
      <c r="H1070" s="1" t="s">
        <v>7947</v>
      </c>
      <c r="I1070" s="1" t="s">
        <v>172</v>
      </c>
      <c r="J1070" s="1" t="s">
        <v>1744</v>
      </c>
      <c r="K1070" s="1" t="s">
        <v>1745</v>
      </c>
      <c r="L1070" s="1" t="str">
        <f t="shared" si="32"/>
        <v>https://maps.google.com/?q=17.611850830000002,-96.818408480000002</v>
      </c>
      <c r="M1070" s="8" t="str">
        <f t="shared" si="33"/>
        <v>https://maps.google.com/?q=17.611850830000002,-96.818408480000002</v>
      </c>
    </row>
    <row r="1071" spans="1:13" ht="45" x14ac:dyDescent="0.25">
      <c r="A1071" s="1" t="s">
        <v>1714</v>
      </c>
      <c r="B1071" s="1" t="s">
        <v>1715</v>
      </c>
      <c r="C1071" s="1" t="s">
        <v>8137</v>
      </c>
      <c r="D1071" s="1" t="s">
        <v>398</v>
      </c>
      <c r="E1071" s="1" t="s">
        <v>181</v>
      </c>
      <c r="F1071" s="1" t="s">
        <v>253</v>
      </c>
      <c r="G1071" s="1" t="s">
        <v>8138</v>
      </c>
      <c r="H1071" s="1" t="s">
        <v>8139</v>
      </c>
      <c r="I1071" s="1" t="s">
        <v>172</v>
      </c>
      <c r="J1071" s="1" t="s">
        <v>2433</v>
      </c>
      <c r="K1071" s="1" t="s">
        <v>2434</v>
      </c>
      <c r="L1071" s="1" t="str">
        <f t="shared" si="32"/>
        <v>https://maps.google.com/?q=17.6118816,-96.808140140000006</v>
      </c>
      <c r="M1071" s="8" t="str">
        <f t="shared" si="33"/>
        <v>https://maps.google.com/?q=17.6118816,-96.808140140000006</v>
      </c>
    </row>
    <row r="1072" spans="1:13" ht="45" x14ac:dyDescent="0.25">
      <c r="A1072" s="1" t="s">
        <v>1714</v>
      </c>
      <c r="B1072" s="1" t="s">
        <v>1715</v>
      </c>
      <c r="C1072" s="1" t="s">
        <v>8140</v>
      </c>
      <c r="D1072" s="1" t="s">
        <v>398</v>
      </c>
      <c r="E1072" s="1" t="s">
        <v>181</v>
      </c>
      <c r="F1072" s="1" t="s">
        <v>606</v>
      </c>
      <c r="G1072" s="1" t="s">
        <v>783</v>
      </c>
      <c r="H1072" s="1" t="s">
        <v>8075</v>
      </c>
      <c r="I1072" s="1" t="s">
        <v>172</v>
      </c>
      <c r="J1072" s="1" t="s">
        <v>6560</v>
      </c>
      <c r="K1072" s="1" t="s">
        <v>6561</v>
      </c>
      <c r="L1072" s="1" t="str">
        <f t="shared" si="32"/>
        <v>https://maps.google.com/?q=17.612065390000001,-96.808420519999999</v>
      </c>
      <c r="M1072" s="8" t="str">
        <f t="shared" si="33"/>
        <v>https://maps.google.com/?q=17.612065390000001,-96.808420519999999</v>
      </c>
    </row>
    <row r="1073" spans="1:13" ht="45" x14ac:dyDescent="0.25">
      <c r="A1073" s="1" t="s">
        <v>1714</v>
      </c>
      <c r="B1073" s="1" t="s">
        <v>1715</v>
      </c>
      <c r="C1073" s="1" t="s">
        <v>8141</v>
      </c>
      <c r="D1073" s="1" t="s">
        <v>398</v>
      </c>
      <c r="E1073" s="1" t="s">
        <v>181</v>
      </c>
      <c r="F1073" s="1" t="s">
        <v>606</v>
      </c>
      <c r="G1073" s="1" t="s">
        <v>8105</v>
      </c>
      <c r="H1073" s="1" t="s">
        <v>8106</v>
      </c>
      <c r="I1073" s="1" t="s">
        <v>172</v>
      </c>
      <c r="J1073" s="1" t="s">
        <v>1436</v>
      </c>
      <c r="K1073" s="1" t="s">
        <v>1437</v>
      </c>
      <c r="L1073" s="1" t="str">
        <f t="shared" si="32"/>
        <v>https://maps.google.com/?q=17.61213755,-96.761724610000002</v>
      </c>
      <c r="M1073" s="8" t="str">
        <f t="shared" si="33"/>
        <v>https://maps.google.com/?q=17.61213755,-96.761724610000002</v>
      </c>
    </row>
    <row r="1074" spans="1:13" ht="45" x14ac:dyDescent="0.25">
      <c r="A1074" s="1" t="s">
        <v>1714</v>
      </c>
      <c r="B1074" s="1" t="s">
        <v>1715</v>
      </c>
      <c r="C1074" s="1" t="s">
        <v>8142</v>
      </c>
      <c r="D1074" s="1" t="s">
        <v>398</v>
      </c>
      <c r="E1074" s="1" t="s">
        <v>181</v>
      </c>
      <c r="F1074" s="1" t="s">
        <v>606</v>
      </c>
      <c r="G1074" s="1" t="s">
        <v>8105</v>
      </c>
      <c r="H1074" s="1" t="s">
        <v>8143</v>
      </c>
      <c r="I1074" s="1" t="s">
        <v>172</v>
      </c>
      <c r="J1074" s="1" t="s">
        <v>3085</v>
      </c>
      <c r="K1074" s="1" t="s">
        <v>3086</v>
      </c>
      <c r="L1074" s="1" t="str">
        <f t="shared" si="32"/>
        <v>https://maps.google.com/?q=17.612320279999999,-96.75951809</v>
      </c>
      <c r="M1074" s="8" t="str">
        <f t="shared" si="33"/>
        <v>https://maps.google.com/?q=17.612320279999999,-96.75951809</v>
      </c>
    </row>
    <row r="1075" spans="1:13" ht="45" x14ac:dyDescent="0.25">
      <c r="A1075" s="1" t="s">
        <v>1714</v>
      </c>
      <c r="B1075" s="1" t="s">
        <v>1715</v>
      </c>
      <c r="C1075" s="1" t="s">
        <v>8144</v>
      </c>
      <c r="D1075" s="1" t="s">
        <v>398</v>
      </c>
      <c r="E1075" s="1" t="s">
        <v>181</v>
      </c>
      <c r="F1075" s="1" t="s">
        <v>253</v>
      </c>
      <c r="G1075" s="1" t="s">
        <v>8116</v>
      </c>
      <c r="H1075" s="1" t="s">
        <v>8145</v>
      </c>
      <c r="I1075" s="1" t="s">
        <v>172</v>
      </c>
      <c r="J1075" s="1" t="s">
        <v>2531</v>
      </c>
      <c r="K1075" s="1" t="s">
        <v>2532</v>
      </c>
      <c r="L1075" s="1" t="str">
        <f t="shared" si="32"/>
        <v>https://maps.google.com/?q=17.612453420000001,-96.809197710000007</v>
      </c>
      <c r="M1075" s="8" t="str">
        <f t="shared" si="33"/>
        <v>https://maps.google.com/?q=17.612453420000001,-96.809197710000007</v>
      </c>
    </row>
    <row r="1076" spans="1:13" ht="45" x14ac:dyDescent="0.25">
      <c r="A1076" s="1" t="s">
        <v>1714</v>
      </c>
      <c r="B1076" s="1" t="s">
        <v>1715</v>
      </c>
      <c r="C1076" s="1" t="s">
        <v>8585</v>
      </c>
      <c r="D1076" s="1" t="s">
        <v>398</v>
      </c>
      <c r="E1076" s="1" t="s">
        <v>12</v>
      </c>
      <c r="F1076" s="1" t="s">
        <v>203</v>
      </c>
      <c r="G1076" s="1" t="s">
        <v>8586</v>
      </c>
      <c r="H1076" s="1" t="s">
        <v>8587</v>
      </c>
      <c r="I1076" s="1" t="s">
        <v>172</v>
      </c>
      <c r="J1076" s="1" t="s">
        <v>5382</v>
      </c>
      <c r="K1076" s="1" t="s">
        <v>5383</v>
      </c>
      <c r="L1076" s="1" t="str">
        <f t="shared" si="32"/>
        <v>https://maps.google.com/?q=17.61251188,-96.761277250000006</v>
      </c>
      <c r="M1076" s="8" t="str">
        <f t="shared" si="33"/>
        <v>https://maps.google.com/?q=17.61251188,-96.761277250000006</v>
      </c>
    </row>
    <row r="1077" spans="1:13" ht="45" x14ac:dyDescent="0.25">
      <c r="A1077" s="1" t="s">
        <v>1714</v>
      </c>
      <c r="B1077" s="1" t="s">
        <v>1715</v>
      </c>
      <c r="C1077" s="1" t="s">
        <v>8588</v>
      </c>
      <c r="D1077" s="1" t="s">
        <v>398</v>
      </c>
      <c r="E1077" s="1" t="s">
        <v>12</v>
      </c>
      <c r="F1077" s="1" t="s">
        <v>32</v>
      </c>
      <c r="G1077" s="1" t="s">
        <v>8589</v>
      </c>
      <c r="H1077" s="1" t="s">
        <v>8590</v>
      </c>
      <c r="I1077" s="1" t="s">
        <v>172</v>
      </c>
      <c r="J1077" s="1" t="s">
        <v>1673</v>
      </c>
      <c r="K1077" s="1" t="s">
        <v>1674</v>
      </c>
      <c r="L1077" s="1" t="str">
        <f t="shared" si="32"/>
        <v>https://maps.google.com/?q=17.612602290000002,-96.8104017</v>
      </c>
      <c r="M1077" s="8" t="str">
        <f t="shared" si="33"/>
        <v>https://maps.google.com/?q=17.612602290000002,-96.8104017</v>
      </c>
    </row>
    <row r="1078" spans="1:13" ht="45" x14ac:dyDescent="0.25">
      <c r="A1078" s="1" t="s">
        <v>1714</v>
      </c>
      <c r="B1078" s="1" t="s">
        <v>1715</v>
      </c>
      <c r="C1078" s="1" t="s">
        <v>8591</v>
      </c>
      <c r="D1078" s="1" t="s">
        <v>398</v>
      </c>
      <c r="E1078" s="1" t="s">
        <v>12</v>
      </c>
      <c r="F1078" s="1" t="s">
        <v>2346</v>
      </c>
      <c r="G1078" s="1" t="s">
        <v>8346</v>
      </c>
      <c r="H1078" s="1" t="s">
        <v>8347</v>
      </c>
      <c r="I1078" s="1" t="s">
        <v>172</v>
      </c>
      <c r="J1078" s="1" t="s">
        <v>772</v>
      </c>
      <c r="K1078" s="1" t="s">
        <v>773</v>
      </c>
      <c r="L1078" s="1" t="str">
        <f t="shared" si="32"/>
        <v>https://maps.google.com/?q=17.61262743,-96.760315000000006</v>
      </c>
      <c r="M1078" s="8" t="str">
        <f t="shared" si="33"/>
        <v>https://maps.google.com/?q=17.61262743,-96.760315000000006</v>
      </c>
    </row>
    <row r="1079" spans="1:13" ht="45" x14ac:dyDescent="0.25">
      <c r="A1079" s="1" t="s">
        <v>1714</v>
      </c>
      <c r="B1079" s="1" t="s">
        <v>1715</v>
      </c>
      <c r="C1079" s="1" t="s">
        <v>7948</v>
      </c>
      <c r="D1079" s="1" t="s">
        <v>398</v>
      </c>
      <c r="E1079" s="1" t="s">
        <v>157</v>
      </c>
      <c r="F1079" s="1" t="s">
        <v>297</v>
      </c>
      <c r="G1079" s="1" t="s">
        <v>7949</v>
      </c>
      <c r="H1079" s="1" t="s">
        <v>7950</v>
      </c>
      <c r="I1079" s="1" t="s">
        <v>172</v>
      </c>
      <c r="J1079" s="1" t="s">
        <v>854</v>
      </c>
      <c r="K1079" s="1" t="s">
        <v>855</v>
      </c>
      <c r="L1079" s="1" t="str">
        <f t="shared" si="32"/>
        <v>https://maps.google.com/?q=17.613147049999998,-96.810649470000001</v>
      </c>
      <c r="M1079" s="8" t="str">
        <f t="shared" si="33"/>
        <v>https://maps.google.com/?q=17.613147049999998,-96.810649470000001</v>
      </c>
    </row>
    <row r="1080" spans="1:13" ht="45" x14ac:dyDescent="0.25">
      <c r="A1080" s="1" t="s">
        <v>1714</v>
      </c>
      <c r="B1080" s="1" t="s">
        <v>1715</v>
      </c>
      <c r="C1080" s="1" t="s">
        <v>7533</v>
      </c>
      <c r="D1080" s="1" t="s">
        <v>398</v>
      </c>
      <c r="E1080" s="1" t="s">
        <v>20</v>
      </c>
      <c r="F1080" s="1" t="s">
        <v>23</v>
      </c>
      <c r="G1080" s="1" t="s">
        <v>3361</v>
      </c>
      <c r="H1080" s="1" t="s">
        <v>7534</v>
      </c>
      <c r="I1080" s="1" t="s">
        <v>172</v>
      </c>
      <c r="J1080" s="1" t="s">
        <v>3100</v>
      </c>
      <c r="K1080" s="1" t="s">
        <v>3101</v>
      </c>
      <c r="L1080" s="1" t="str">
        <f t="shared" si="32"/>
        <v>https://maps.google.com/?q=17.61316008,-96.817535500000005</v>
      </c>
      <c r="M1080" s="8" t="str">
        <f t="shared" si="33"/>
        <v>https://maps.google.com/?q=17.61316008,-96.817535500000005</v>
      </c>
    </row>
    <row r="1081" spans="1:13" ht="45" x14ac:dyDescent="0.25">
      <c r="A1081" s="1" t="s">
        <v>1714</v>
      </c>
      <c r="B1081" s="1" t="s">
        <v>1715</v>
      </c>
      <c r="C1081" s="1" t="s">
        <v>7535</v>
      </c>
      <c r="D1081" s="1" t="s">
        <v>398</v>
      </c>
      <c r="E1081" s="1" t="s">
        <v>20</v>
      </c>
      <c r="F1081" s="1" t="s">
        <v>21</v>
      </c>
      <c r="G1081" s="1" t="s">
        <v>7390</v>
      </c>
      <c r="H1081" s="1" t="s">
        <v>7536</v>
      </c>
      <c r="I1081" s="1" t="s">
        <v>172</v>
      </c>
      <c r="J1081" s="1" t="s">
        <v>4732</v>
      </c>
      <c r="K1081" s="1" t="s">
        <v>4733</v>
      </c>
      <c r="L1081" s="1" t="str">
        <f t="shared" si="32"/>
        <v>https://maps.google.com/?q=17.61361767,-96.810728569999995</v>
      </c>
      <c r="M1081" s="8" t="str">
        <f t="shared" si="33"/>
        <v>https://maps.google.com/?q=17.61361767,-96.810728569999995</v>
      </c>
    </row>
    <row r="1082" spans="1:13" ht="45" x14ac:dyDescent="0.25">
      <c r="A1082" s="1" t="s">
        <v>1714</v>
      </c>
      <c r="B1082" s="1" t="s">
        <v>1715</v>
      </c>
      <c r="C1082" s="1" t="s">
        <v>7289</v>
      </c>
      <c r="D1082" s="1" t="s">
        <v>398</v>
      </c>
      <c r="E1082" s="1" t="s">
        <v>141</v>
      </c>
      <c r="F1082" s="1" t="s">
        <v>142</v>
      </c>
      <c r="G1082" s="1" t="s">
        <v>7290</v>
      </c>
      <c r="H1082" s="1" t="s">
        <v>7291</v>
      </c>
      <c r="I1082" s="1" t="s">
        <v>172</v>
      </c>
      <c r="J1082" s="1" t="s">
        <v>1035</v>
      </c>
      <c r="K1082" s="1" t="s">
        <v>1036</v>
      </c>
      <c r="L1082" s="1" t="str">
        <f t="shared" si="32"/>
        <v>https://maps.google.com/?q=17.613730870000001,-96.812790239999998</v>
      </c>
      <c r="M1082" s="8" t="str">
        <f t="shared" si="33"/>
        <v>https://maps.google.com/?q=17.613730870000001,-96.812790239999998</v>
      </c>
    </row>
    <row r="1083" spans="1:13" ht="60" x14ac:dyDescent="0.25">
      <c r="A1083" s="1" t="s">
        <v>1714</v>
      </c>
      <c r="B1083" s="1" t="s">
        <v>1715</v>
      </c>
      <c r="C1083" s="1" t="s">
        <v>7537</v>
      </c>
      <c r="D1083" s="1" t="s">
        <v>398</v>
      </c>
      <c r="E1083" s="1" t="s">
        <v>20</v>
      </c>
      <c r="F1083" s="1" t="s">
        <v>223</v>
      </c>
      <c r="G1083" s="1" t="s">
        <v>7538</v>
      </c>
      <c r="H1083" s="1" t="s">
        <v>7539</v>
      </c>
      <c r="I1083" s="1" t="s">
        <v>172</v>
      </c>
      <c r="J1083" s="1" t="s">
        <v>2533</v>
      </c>
      <c r="K1083" s="1" t="s">
        <v>2534</v>
      </c>
      <c r="L1083" s="1" t="str">
        <f t="shared" si="32"/>
        <v>https://maps.google.com/?q=17.6137883,-96.811451880000007</v>
      </c>
      <c r="M1083" s="8" t="str">
        <f t="shared" si="33"/>
        <v>https://maps.google.com/?q=17.6137883,-96.811451880000007</v>
      </c>
    </row>
    <row r="1084" spans="1:13" ht="45" x14ac:dyDescent="0.25">
      <c r="A1084" s="1" t="s">
        <v>1714</v>
      </c>
      <c r="B1084" s="1" t="s">
        <v>1715</v>
      </c>
      <c r="C1084" s="1" t="s">
        <v>6910</v>
      </c>
      <c r="D1084" s="1" t="s">
        <v>398</v>
      </c>
      <c r="E1084" s="1" t="s">
        <v>133</v>
      </c>
      <c r="F1084" s="1" t="s">
        <v>176</v>
      </c>
      <c r="G1084" s="1" t="s">
        <v>2867</v>
      </c>
      <c r="H1084" s="1" t="s">
        <v>6815</v>
      </c>
      <c r="I1084" s="1" t="s">
        <v>172</v>
      </c>
      <c r="J1084" s="1" t="s">
        <v>6486</v>
      </c>
      <c r="K1084" s="1" t="s">
        <v>6487</v>
      </c>
      <c r="L1084" s="1" t="str">
        <f t="shared" si="32"/>
        <v>https://maps.google.com/?q=17.613875660000001,-96.816076170000002</v>
      </c>
      <c r="M1084" s="8" t="str">
        <f t="shared" si="33"/>
        <v>https://maps.google.com/?q=17.613875660000001,-96.816076170000002</v>
      </c>
    </row>
    <row r="1085" spans="1:13" ht="45" x14ac:dyDescent="0.25">
      <c r="A1085" s="1" t="s">
        <v>1714</v>
      </c>
      <c r="B1085" s="1" t="s">
        <v>1715</v>
      </c>
      <c r="C1085" s="1" t="s">
        <v>6911</v>
      </c>
      <c r="D1085" s="1" t="s">
        <v>398</v>
      </c>
      <c r="E1085" s="1" t="s">
        <v>133</v>
      </c>
      <c r="F1085" s="1" t="s">
        <v>176</v>
      </c>
      <c r="G1085" s="1" t="s">
        <v>2867</v>
      </c>
      <c r="H1085" s="1" t="s">
        <v>6912</v>
      </c>
      <c r="I1085" s="1" t="s">
        <v>172</v>
      </c>
      <c r="J1085" s="1" t="s">
        <v>4061</v>
      </c>
      <c r="K1085" s="1" t="s">
        <v>4062</v>
      </c>
      <c r="L1085" s="1" t="str">
        <f t="shared" si="32"/>
        <v>https://maps.google.com/?q=17.614127969999998,-96.814386900000002</v>
      </c>
      <c r="M1085" s="8" t="str">
        <f t="shared" si="33"/>
        <v>https://maps.google.com/?q=17.614127969999998,-96.814386900000002</v>
      </c>
    </row>
    <row r="1086" spans="1:13" ht="45" x14ac:dyDescent="0.25">
      <c r="A1086" s="1" t="s">
        <v>1714</v>
      </c>
      <c r="B1086" s="1" t="s">
        <v>1715</v>
      </c>
      <c r="C1086" s="1" t="s">
        <v>6913</v>
      </c>
      <c r="D1086" s="1" t="s">
        <v>398</v>
      </c>
      <c r="E1086" s="1" t="s">
        <v>133</v>
      </c>
      <c r="F1086" s="1" t="s">
        <v>176</v>
      </c>
      <c r="G1086" s="1" t="s">
        <v>2867</v>
      </c>
      <c r="H1086" s="1" t="s">
        <v>6914</v>
      </c>
      <c r="I1086" s="1" t="s">
        <v>172</v>
      </c>
      <c r="J1086" s="1" t="s">
        <v>2188</v>
      </c>
      <c r="K1086" s="1" t="s">
        <v>2189</v>
      </c>
      <c r="L1086" s="1" t="str">
        <f t="shared" si="32"/>
        <v>https://maps.google.com/?q=18.037539800000001,-96.731479449999995</v>
      </c>
      <c r="M1086" s="8" t="str">
        <f t="shared" si="33"/>
        <v>https://maps.google.com/?q=18.037539800000001,-96.731479449999995</v>
      </c>
    </row>
    <row r="1087" spans="1:13" ht="45" x14ac:dyDescent="0.25">
      <c r="A1087" s="1" t="s">
        <v>1714</v>
      </c>
      <c r="B1087" s="1" t="s">
        <v>1715</v>
      </c>
      <c r="C1087" s="1" t="s">
        <v>7292</v>
      </c>
      <c r="D1087" s="1" t="s">
        <v>398</v>
      </c>
      <c r="E1087" s="1" t="s">
        <v>141</v>
      </c>
      <c r="F1087" s="1" t="s">
        <v>142</v>
      </c>
      <c r="G1087" s="1" t="s">
        <v>5749</v>
      </c>
      <c r="H1087" s="1" t="s">
        <v>7293</v>
      </c>
      <c r="I1087" s="1" t="s">
        <v>172</v>
      </c>
      <c r="J1087" s="1" t="s">
        <v>3878</v>
      </c>
      <c r="K1087" s="1" t="s">
        <v>3879</v>
      </c>
      <c r="L1087" s="1" t="str">
        <f t="shared" si="32"/>
        <v>https://maps.google.com/?q=18.037810749999998,-96.731523870000004</v>
      </c>
      <c r="M1087" s="8" t="str">
        <f t="shared" si="33"/>
        <v>https://maps.google.com/?q=18.037810749999998,-96.731523870000004</v>
      </c>
    </row>
    <row r="1088" spans="1:13" ht="45" x14ac:dyDescent="0.25">
      <c r="A1088" s="1" t="s">
        <v>1714</v>
      </c>
      <c r="B1088" s="1" t="s">
        <v>1715</v>
      </c>
      <c r="C1088" s="1" t="s">
        <v>6915</v>
      </c>
      <c r="D1088" s="1" t="s">
        <v>398</v>
      </c>
      <c r="E1088" s="1" t="s">
        <v>133</v>
      </c>
      <c r="F1088" s="1" t="s">
        <v>176</v>
      </c>
      <c r="G1088" s="1" t="s">
        <v>6803</v>
      </c>
      <c r="H1088" s="1" t="s">
        <v>6916</v>
      </c>
      <c r="I1088" s="1" t="s">
        <v>172</v>
      </c>
      <c r="J1088" s="1" t="s">
        <v>4180</v>
      </c>
      <c r="K1088" s="1" t="s">
        <v>4181</v>
      </c>
      <c r="L1088" s="1" t="str">
        <f t="shared" si="32"/>
        <v>https://maps.google.com/?q=18.037868069999998,-96.731582720000006</v>
      </c>
      <c r="M1088" s="8" t="str">
        <f t="shared" si="33"/>
        <v>https://maps.google.com/?q=18.037868069999998,-96.731582720000006</v>
      </c>
    </row>
    <row r="1089" spans="1:13" ht="45" x14ac:dyDescent="0.25">
      <c r="A1089" s="1" t="s">
        <v>1714</v>
      </c>
      <c r="B1089" s="1" t="s">
        <v>1715</v>
      </c>
      <c r="C1089" s="1" t="s">
        <v>8592</v>
      </c>
      <c r="D1089" s="1" t="s">
        <v>398</v>
      </c>
      <c r="E1089" s="1" t="s">
        <v>12</v>
      </c>
      <c r="F1089" s="1" t="s">
        <v>169</v>
      </c>
      <c r="G1089" s="1" t="s">
        <v>8569</v>
      </c>
      <c r="H1089" s="1" t="s">
        <v>8570</v>
      </c>
      <c r="I1089" s="1" t="s">
        <v>172</v>
      </c>
      <c r="J1089" s="1" t="s">
        <v>2200</v>
      </c>
      <c r="K1089" s="1" t="s">
        <v>2201</v>
      </c>
      <c r="L1089" s="1" t="str">
        <f t="shared" si="32"/>
        <v>https://maps.google.com/?q=18.037950080000002,-96.731626199999994</v>
      </c>
      <c r="M1089" s="8" t="str">
        <f t="shared" si="33"/>
        <v>https://maps.google.com/?q=18.037950080000002,-96.731626199999994</v>
      </c>
    </row>
    <row r="1090" spans="1:13" ht="45" x14ac:dyDescent="0.25">
      <c r="A1090" s="1" t="s">
        <v>1714</v>
      </c>
      <c r="B1090" s="1" t="s">
        <v>1715</v>
      </c>
      <c r="C1090" s="1" t="s">
        <v>8146</v>
      </c>
      <c r="D1090" s="1" t="s">
        <v>398</v>
      </c>
      <c r="E1090" s="1" t="s">
        <v>181</v>
      </c>
      <c r="F1090" s="1" t="s">
        <v>253</v>
      </c>
      <c r="G1090" s="1" t="s">
        <v>8116</v>
      </c>
      <c r="H1090" s="1" t="s">
        <v>8147</v>
      </c>
      <c r="I1090" s="1" t="s">
        <v>172</v>
      </c>
      <c r="J1090" s="1" t="s">
        <v>6074</v>
      </c>
      <c r="K1090" s="1" t="s">
        <v>6075</v>
      </c>
      <c r="L1090" s="1" t="str">
        <f t="shared" si="32"/>
        <v>https://maps.google.com/?q=18.038173570000001,-96.731794820000005</v>
      </c>
      <c r="M1090" s="8" t="str">
        <f t="shared" si="33"/>
        <v>https://maps.google.com/?q=18.038173570000001,-96.731794820000005</v>
      </c>
    </row>
    <row r="1091" spans="1:13" ht="45" x14ac:dyDescent="0.25">
      <c r="A1091" s="1" t="s">
        <v>1714</v>
      </c>
      <c r="B1091" s="1" t="s">
        <v>1715</v>
      </c>
      <c r="C1091" s="1" t="s">
        <v>8148</v>
      </c>
      <c r="D1091" s="1" t="s">
        <v>398</v>
      </c>
      <c r="E1091" s="1" t="s">
        <v>181</v>
      </c>
      <c r="F1091" s="1" t="s">
        <v>253</v>
      </c>
      <c r="G1091" s="1" t="s">
        <v>8116</v>
      </c>
      <c r="H1091" s="1" t="s">
        <v>8149</v>
      </c>
      <c r="I1091" s="1" t="s">
        <v>172</v>
      </c>
      <c r="J1091" s="1" t="s">
        <v>1520</v>
      </c>
      <c r="K1091" s="1" t="s">
        <v>1521</v>
      </c>
      <c r="L1091" s="1" t="str">
        <f t="shared" si="32"/>
        <v>https://maps.google.com/?q=18.038227119999998,-96.732353369999998</v>
      </c>
      <c r="M1091" s="8" t="str">
        <f t="shared" si="33"/>
        <v>https://maps.google.com/?q=18.038227119999998,-96.732353369999998</v>
      </c>
    </row>
    <row r="1092" spans="1:13" ht="45" x14ac:dyDescent="0.25">
      <c r="A1092" s="1" t="s">
        <v>1714</v>
      </c>
      <c r="B1092" s="1" t="s">
        <v>1715</v>
      </c>
      <c r="C1092" s="1" t="s">
        <v>7807</v>
      </c>
      <c r="D1092" s="1" t="s">
        <v>398</v>
      </c>
      <c r="E1092" s="1" t="s">
        <v>150</v>
      </c>
      <c r="F1092" s="1" t="s">
        <v>212</v>
      </c>
      <c r="G1092" s="1" t="s">
        <v>3620</v>
      </c>
      <c r="H1092" s="1" t="s">
        <v>7808</v>
      </c>
      <c r="I1092" s="1" t="s">
        <v>172</v>
      </c>
      <c r="J1092" s="1" t="s">
        <v>3630</v>
      </c>
      <c r="K1092" s="1" t="s">
        <v>3631</v>
      </c>
      <c r="L1092" s="1" t="str">
        <f t="shared" si="32"/>
        <v>https://maps.google.com/?q=18.038240200000001,-96.732396850000001</v>
      </c>
      <c r="M1092" s="8" t="str">
        <f t="shared" si="33"/>
        <v>https://maps.google.com/?q=18.038240200000001,-96.732396850000001</v>
      </c>
    </row>
    <row r="1093" spans="1:13" ht="45" x14ac:dyDescent="0.25">
      <c r="A1093" s="1" t="s">
        <v>1714</v>
      </c>
      <c r="B1093" s="1" t="s">
        <v>1715</v>
      </c>
      <c r="C1093" s="1" t="s">
        <v>7074</v>
      </c>
      <c r="D1093" s="1" t="s">
        <v>398</v>
      </c>
      <c r="E1093" s="1" t="s">
        <v>17</v>
      </c>
      <c r="F1093" s="1" t="s">
        <v>534</v>
      </c>
      <c r="G1093" s="1" t="s">
        <v>7075</v>
      </c>
      <c r="H1093" s="1" t="s">
        <v>7076</v>
      </c>
      <c r="I1093" s="1" t="s">
        <v>172</v>
      </c>
      <c r="J1093" s="1" t="s">
        <v>6178</v>
      </c>
      <c r="K1093" s="1" t="s">
        <v>6179</v>
      </c>
      <c r="L1093" s="1" t="str">
        <f t="shared" si="32"/>
        <v>https://maps.google.com/?q=18.038258840000001,-96.732301680000006</v>
      </c>
      <c r="M1093" s="8" t="str">
        <f t="shared" si="33"/>
        <v>https://maps.google.com/?q=18.038258840000001,-96.732301680000006</v>
      </c>
    </row>
    <row r="1094" spans="1:13" ht="45" x14ac:dyDescent="0.25">
      <c r="A1094" s="1" t="s">
        <v>1714</v>
      </c>
      <c r="B1094" s="1" t="s">
        <v>1715</v>
      </c>
      <c r="C1094" s="1" t="s">
        <v>7540</v>
      </c>
      <c r="D1094" s="1" t="s">
        <v>398</v>
      </c>
      <c r="E1094" s="1" t="s">
        <v>20</v>
      </c>
      <c r="F1094" s="1" t="s">
        <v>31</v>
      </c>
      <c r="G1094" s="1" t="s">
        <v>7541</v>
      </c>
      <c r="H1094" s="1" t="s">
        <v>7542</v>
      </c>
      <c r="I1094" s="1" t="s">
        <v>172</v>
      </c>
      <c r="J1094" s="1" t="s">
        <v>2998</v>
      </c>
      <c r="K1094" s="1" t="s">
        <v>2999</v>
      </c>
      <c r="L1094" s="1" t="str">
        <f t="shared" ref="L1094:L1157" si="34">CONCATENATE("https://maps.google.com/?q=",J1094,",",K1094)</f>
        <v>https://maps.google.com/?q=18.03832315,-96.73063664</v>
      </c>
      <c r="M1094" s="8" t="str">
        <f t="shared" ref="M1094:M1157" si="35">HYPERLINK(L1094)</f>
        <v>https://maps.google.com/?q=18.03832315,-96.73063664</v>
      </c>
    </row>
    <row r="1095" spans="1:13" ht="45" x14ac:dyDescent="0.25">
      <c r="A1095" s="1" t="s">
        <v>1714</v>
      </c>
      <c r="B1095" s="1" t="s">
        <v>1715</v>
      </c>
      <c r="C1095" s="1" t="s">
        <v>7077</v>
      </c>
      <c r="D1095" s="1" t="s">
        <v>398</v>
      </c>
      <c r="E1095" s="1" t="s">
        <v>17</v>
      </c>
      <c r="F1095" s="1" t="s">
        <v>199</v>
      </c>
      <c r="G1095" s="1" t="s">
        <v>1168</v>
      </c>
      <c r="H1095" s="1" t="s">
        <v>7078</v>
      </c>
      <c r="I1095" s="1" t="s">
        <v>172</v>
      </c>
      <c r="J1095" s="1" t="s">
        <v>4410</v>
      </c>
      <c r="K1095" s="1" t="s">
        <v>4411</v>
      </c>
      <c r="L1095" s="1" t="str">
        <f t="shared" si="34"/>
        <v>https://maps.google.com/?q=18.038337559999999,-96.730697579999998</v>
      </c>
      <c r="M1095" s="8" t="str">
        <f t="shared" si="35"/>
        <v>https://maps.google.com/?q=18.038337559999999,-96.730697579999998</v>
      </c>
    </row>
    <row r="1096" spans="1:13" ht="45" x14ac:dyDescent="0.25">
      <c r="A1096" s="1" t="s">
        <v>1714</v>
      </c>
      <c r="B1096" s="1" t="s">
        <v>1715</v>
      </c>
      <c r="C1096" s="1" t="s">
        <v>7079</v>
      </c>
      <c r="D1096" s="1" t="s">
        <v>398</v>
      </c>
      <c r="E1096" s="1" t="s">
        <v>17</v>
      </c>
      <c r="F1096" s="1" t="s">
        <v>18</v>
      </c>
      <c r="G1096" s="1" t="s">
        <v>19</v>
      </c>
      <c r="H1096" s="1" t="s">
        <v>7080</v>
      </c>
      <c r="I1096" s="1" t="s">
        <v>172</v>
      </c>
      <c r="J1096" s="1" t="s">
        <v>4992</v>
      </c>
      <c r="K1096" s="1" t="s">
        <v>4993</v>
      </c>
      <c r="L1096" s="1" t="str">
        <f t="shared" si="34"/>
        <v>https://maps.google.com/?q=18.038368049999999,-96.731968280000004</v>
      </c>
      <c r="M1096" s="8" t="str">
        <f t="shared" si="35"/>
        <v>https://maps.google.com/?q=18.038368049999999,-96.731968280000004</v>
      </c>
    </row>
    <row r="1097" spans="1:13" ht="45" x14ac:dyDescent="0.25">
      <c r="A1097" s="1" t="s">
        <v>1714</v>
      </c>
      <c r="B1097" s="1" t="s">
        <v>1715</v>
      </c>
      <c r="C1097" s="1" t="s">
        <v>7543</v>
      </c>
      <c r="D1097" s="1" t="s">
        <v>398</v>
      </c>
      <c r="E1097" s="1" t="s">
        <v>20</v>
      </c>
      <c r="F1097" s="1" t="s">
        <v>223</v>
      </c>
      <c r="G1097" s="1" t="s">
        <v>7544</v>
      </c>
      <c r="H1097" s="1" t="s">
        <v>7545</v>
      </c>
      <c r="I1097" s="1" t="s">
        <v>172</v>
      </c>
      <c r="J1097" s="1" t="s">
        <v>5082</v>
      </c>
      <c r="K1097" s="1" t="s">
        <v>5083</v>
      </c>
      <c r="L1097" s="1" t="str">
        <f t="shared" si="34"/>
        <v>https://maps.google.com/?q=18.03837502,-96.730624379999995</v>
      </c>
      <c r="M1097" s="8" t="str">
        <f t="shared" si="35"/>
        <v>https://maps.google.com/?q=18.03837502,-96.730624379999995</v>
      </c>
    </row>
    <row r="1098" spans="1:13" ht="45" x14ac:dyDescent="0.25">
      <c r="A1098" s="1" t="s">
        <v>1714</v>
      </c>
      <c r="B1098" s="1" t="s">
        <v>1715</v>
      </c>
      <c r="C1098" s="1" t="s">
        <v>6917</v>
      </c>
      <c r="D1098" s="1" t="s">
        <v>398</v>
      </c>
      <c r="E1098" s="1" t="s">
        <v>133</v>
      </c>
      <c r="F1098" s="1" t="s">
        <v>176</v>
      </c>
      <c r="G1098" s="1" t="s">
        <v>6827</v>
      </c>
      <c r="H1098" s="1" t="s">
        <v>6918</v>
      </c>
      <c r="I1098" s="1" t="s">
        <v>172</v>
      </c>
      <c r="J1098" s="1" t="s">
        <v>5156</v>
      </c>
      <c r="K1098" s="1" t="s">
        <v>5157</v>
      </c>
      <c r="L1098" s="1" t="str">
        <f t="shared" si="34"/>
        <v>https://maps.google.com/?q=18.03844045,-96.732190160000002</v>
      </c>
      <c r="M1098" s="8" t="str">
        <f t="shared" si="35"/>
        <v>https://maps.google.com/?q=18.03844045,-96.732190160000002</v>
      </c>
    </row>
    <row r="1099" spans="1:13" ht="45" x14ac:dyDescent="0.25">
      <c r="A1099" s="1" t="s">
        <v>1714</v>
      </c>
      <c r="B1099" s="1" t="s">
        <v>1715</v>
      </c>
      <c r="C1099" s="1" t="s">
        <v>8150</v>
      </c>
      <c r="D1099" s="1" t="s">
        <v>398</v>
      </c>
      <c r="E1099" s="1" t="s">
        <v>181</v>
      </c>
      <c r="F1099" s="1" t="s">
        <v>360</v>
      </c>
      <c r="G1099" s="1" t="s">
        <v>8061</v>
      </c>
      <c r="H1099" s="1" t="s">
        <v>8151</v>
      </c>
      <c r="I1099" s="1" t="s">
        <v>172</v>
      </c>
      <c r="J1099" s="1" t="s">
        <v>4956</v>
      </c>
      <c r="K1099" s="1" t="s">
        <v>4957</v>
      </c>
      <c r="L1099" s="1" t="str">
        <f t="shared" si="34"/>
        <v>https://maps.google.com/?q=18.038468600000002,-96.730915190000005</v>
      </c>
      <c r="M1099" s="8" t="str">
        <f t="shared" si="35"/>
        <v>https://maps.google.com/?q=18.038468600000002,-96.730915190000005</v>
      </c>
    </row>
    <row r="1100" spans="1:13" ht="45" x14ac:dyDescent="0.25">
      <c r="A1100" s="1" t="s">
        <v>1714</v>
      </c>
      <c r="B1100" s="1" t="s">
        <v>1715</v>
      </c>
      <c r="C1100" s="1" t="s">
        <v>7951</v>
      </c>
      <c r="D1100" s="1" t="s">
        <v>398</v>
      </c>
      <c r="E1100" s="1" t="s">
        <v>157</v>
      </c>
      <c r="F1100" s="1" t="s">
        <v>297</v>
      </c>
      <c r="G1100" s="1" t="s">
        <v>298</v>
      </c>
      <c r="H1100" s="1" t="s">
        <v>7952</v>
      </c>
      <c r="I1100" s="1" t="s">
        <v>172</v>
      </c>
      <c r="J1100" s="1" t="s">
        <v>4980</v>
      </c>
      <c r="K1100" s="1" t="s">
        <v>4981</v>
      </c>
      <c r="L1100" s="1" t="str">
        <f t="shared" si="34"/>
        <v>https://maps.google.com/?q=18.038573960000001,-96.732415399999994</v>
      </c>
      <c r="M1100" s="8" t="str">
        <f t="shared" si="35"/>
        <v>https://maps.google.com/?q=18.038573960000001,-96.732415399999994</v>
      </c>
    </row>
    <row r="1101" spans="1:13" ht="45" x14ac:dyDescent="0.25">
      <c r="A1101" s="1" t="s">
        <v>1714</v>
      </c>
      <c r="B1101" s="1" t="s">
        <v>1715</v>
      </c>
      <c r="C1101" s="1" t="s">
        <v>7081</v>
      </c>
      <c r="D1101" s="1" t="s">
        <v>398</v>
      </c>
      <c r="E1101" s="1" t="s">
        <v>17</v>
      </c>
      <c r="F1101" s="1" t="s">
        <v>199</v>
      </c>
      <c r="G1101" s="1" t="s">
        <v>7003</v>
      </c>
      <c r="H1101" s="1" t="s">
        <v>7082</v>
      </c>
      <c r="I1101" s="1" t="s">
        <v>172</v>
      </c>
      <c r="J1101" s="1" t="s">
        <v>1846</v>
      </c>
      <c r="K1101" s="1" t="s">
        <v>1847</v>
      </c>
      <c r="L1101" s="1" t="str">
        <f t="shared" si="34"/>
        <v>https://maps.google.com/?q=18.038621930000001,-96.730566749999994</v>
      </c>
      <c r="M1101" s="8" t="str">
        <f t="shared" si="35"/>
        <v>https://maps.google.com/?q=18.038621930000001,-96.730566749999994</v>
      </c>
    </row>
    <row r="1102" spans="1:13" ht="45" x14ac:dyDescent="0.25">
      <c r="A1102" s="1" t="s">
        <v>1714</v>
      </c>
      <c r="B1102" s="1" t="s">
        <v>1715</v>
      </c>
      <c r="C1102" s="1" t="s">
        <v>7546</v>
      </c>
      <c r="D1102" s="1" t="s">
        <v>398</v>
      </c>
      <c r="E1102" s="1" t="s">
        <v>20</v>
      </c>
      <c r="F1102" s="1" t="s">
        <v>223</v>
      </c>
      <c r="G1102" s="1" t="s">
        <v>7457</v>
      </c>
      <c r="H1102" s="1" t="s">
        <v>7547</v>
      </c>
      <c r="I1102" s="1" t="s">
        <v>172</v>
      </c>
      <c r="J1102" s="1" t="s">
        <v>3660</v>
      </c>
      <c r="K1102" s="1" t="s">
        <v>3661</v>
      </c>
      <c r="L1102" s="1" t="str">
        <f t="shared" si="34"/>
        <v>https://maps.google.com/?q=18.03866206,-96.731082009999994</v>
      </c>
      <c r="M1102" s="8" t="str">
        <f t="shared" si="35"/>
        <v>https://maps.google.com/?q=18.03866206,-96.731082009999994</v>
      </c>
    </row>
    <row r="1103" spans="1:13" ht="45" x14ac:dyDescent="0.25">
      <c r="A1103" s="1" t="s">
        <v>1714</v>
      </c>
      <c r="B1103" s="1" t="s">
        <v>1715</v>
      </c>
      <c r="C1103" s="1" t="s">
        <v>8593</v>
      </c>
      <c r="D1103" s="1" t="s">
        <v>398</v>
      </c>
      <c r="E1103" s="1" t="s">
        <v>12</v>
      </c>
      <c r="F1103" s="1" t="s">
        <v>922</v>
      </c>
      <c r="G1103" s="1" t="s">
        <v>8437</v>
      </c>
      <c r="H1103" s="1" t="s">
        <v>8594</v>
      </c>
      <c r="I1103" s="1" t="s">
        <v>172</v>
      </c>
      <c r="J1103" s="1" t="s">
        <v>6742</v>
      </c>
      <c r="K1103" s="1" t="s">
        <v>6743</v>
      </c>
      <c r="L1103" s="1" t="str">
        <f t="shared" si="34"/>
        <v>https://maps.google.com/?q=18.038717550000001,-96.731136820000003</v>
      </c>
      <c r="M1103" s="8" t="str">
        <f t="shared" si="35"/>
        <v>https://maps.google.com/?q=18.038717550000001,-96.731136820000003</v>
      </c>
    </row>
    <row r="1104" spans="1:13" ht="45" x14ac:dyDescent="0.25">
      <c r="A1104" s="1" t="s">
        <v>1714</v>
      </c>
      <c r="B1104" s="1" t="s">
        <v>1715</v>
      </c>
      <c r="C1104" s="1" t="s">
        <v>8595</v>
      </c>
      <c r="D1104" s="1" t="s">
        <v>398</v>
      </c>
      <c r="E1104" s="1" t="s">
        <v>12</v>
      </c>
      <c r="F1104" s="1" t="s">
        <v>2346</v>
      </c>
      <c r="G1104" s="1" t="s">
        <v>8596</v>
      </c>
      <c r="H1104" s="1" t="s">
        <v>8597</v>
      </c>
      <c r="I1104" s="1" t="s">
        <v>172</v>
      </c>
      <c r="J1104" s="1" t="s">
        <v>1442</v>
      </c>
      <c r="K1104" s="1" t="s">
        <v>1443</v>
      </c>
      <c r="L1104" s="1" t="str">
        <f t="shared" si="34"/>
        <v>https://maps.google.com/?q=18.038739799999998,-96.730584039999997</v>
      </c>
      <c r="M1104" s="8" t="str">
        <f t="shared" si="35"/>
        <v>https://maps.google.com/?q=18.038739799999998,-96.730584039999997</v>
      </c>
    </row>
    <row r="1105" spans="1:13" ht="45" x14ac:dyDescent="0.25">
      <c r="A1105" s="1" t="s">
        <v>1714</v>
      </c>
      <c r="B1105" s="1" t="s">
        <v>1715</v>
      </c>
      <c r="C1105" s="1" t="s">
        <v>7083</v>
      </c>
      <c r="D1105" s="1" t="s">
        <v>398</v>
      </c>
      <c r="E1105" s="1" t="s">
        <v>17</v>
      </c>
      <c r="F1105" s="1" t="s">
        <v>534</v>
      </c>
      <c r="G1105" s="1" t="s">
        <v>6965</v>
      </c>
      <c r="H1105" s="1" t="s">
        <v>7084</v>
      </c>
      <c r="I1105" s="1" t="s">
        <v>172</v>
      </c>
      <c r="J1105" s="1" t="s">
        <v>4999</v>
      </c>
      <c r="K1105" s="1" t="s">
        <v>5000</v>
      </c>
      <c r="L1105" s="1" t="str">
        <f t="shared" si="34"/>
        <v>https://maps.google.com/?q=18.038812149999998,-96.731284430000002</v>
      </c>
      <c r="M1105" s="8" t="str">
        <f t="shared" si="35"/>
        <v>https://maps.google.com/?q=18.038812149999998,-96.731284430000002</v>
      </c>
    </row>
    <row r="1106" spans="1:13" ht="45" x14ac:dyDescent="0.25">
      <c r="A1106" s="1" t="s">
        <v>1714</v>
      </c>
      <c r="B1106" s="1" t="s">
        <v>1715</v>
      </c>
      <c r="C1106" s="1" t="s">
        <v>8598</v>
      </c>
      <c r="D1106" s="1" t="s">
        <v>398</v>
      </c>
      <c r="E1106" s="1" t="s">
        <v>12</v>
      </c>
      <c r="F1106" s="1" t="s">
        <v>2346</v>
      </c>
      <c r="G1106" s="1" t="s">
        <v>2347</v>
      </c>
      <c r="H1106" s="1" t="s">
        <v>8599</v>
      </c>
      <c r="I1106" s="1" t="s">
        <v>172</v>
      </c>
      <c r="J1106" s="1" t="s">
        <v>952</v>
      </c>
      <c r="K1106" s="1" t="s">
        <v>953</v>
      </c>
      <c r="L1106" s="1" t="str">
        <f t="shared" si="34"/>
        <v>https://maps.google.com/?q=18.038852739999999,-96.732959660000006</v>
      </c>
      <c r="M1106" s="8" t="str">
        <f t="shared" si="35"/>
        <v>https://maps.google.com/?q=18.038852739999999,-96.732959660000006</v>
      </c>
    </row>
    <row r="1107" spans="1:13" ht="105" x14ac:dyDescent="0.25">
      <c r="A1107" s="1" t="s">
        <v>1714</v>
      </c>
      <c r="B1107" s="1" t="s">
        <v>1715</v>
      </c>
      <c r="C1107" s="1" t="s">
        <v>7085</v>
      </c>
      <c r="D1107" s="1" t="s">
        <v>398</v>
      </c>
      <c r="E1107" s="1" t="s">
        <v>17</v>
      </c>
      <c r="F1107" s="1" t="s">
        <v>199</v>
      </c>
      <c r="G1107" s="1" t="s">
        <v>7055</v>
      </c>
      <c r="H1107" s="1" t="s">
        <v>7056</v>
      </c>
      <c r="I1107" s="1" t="s">
        <v>172</v>
      </c>
      <c r="J1107" s="1" t="s">
        <v>2537</v>
      </c>
      <c r="K1107" s="1" t="s">
        <v>2538</v>
      </c>
      <c r="L1107" s="1" t="str">
        <f t="shared" si="34"/>
        <v>https://maps.google.com/?q=18.038855529999999,-96.730578379999997</v>
      </c>
      <c r="M1107" s="8" t="str">
        <f t="shared" si="35"/>
        <v>https://maps.google.com/?q=18.038855529999999,-96.730578379999997</v>
      </c>
    </row>
    <row r="1108" spans="1:13" ht="45" x14ac:dyDescent="0.25">
      <c r="A1108" s="1" t="s">
        <v>1714</v>
      </c>
      <c r="B1108" s="1" t="s">
        <v>1715</v>
      </c>
      <c r="C1108" s="1" t="s">
        <v>7086</v>
      </c>
      <c r="D1108" s="1" t="s">
        <v>398</v>
      </c>
      <c r="E1108" s="1" t="s">
        <v>17</v>
      </c>
      <c r="F1108" s="1" t="s">
        <v>199</v>
      </c>
      <c r="G1108" s="1" t="s">
        <v>670</v>
      </c>
      <c r="H1108" s="1" t="s">
        <v>7033</v>
      </c>
      <c r="I1108" s="1" t="s">
        <v>172</v>
      </c>
      <c r="J1108" s="1" t="s">
        <v>2555</v>
      </c>
      <c r="K1108" s="1" t="s">
        <v>2556</v>
      </c>
      <c r="L1108" s="1" t="str">
        <f t="shared" si="34"/>
        <v>https://maps.google.com/?q=18.03897357,-96.731405789999997</v>
      </c>
      <c r="M1108" s="8" t="str">
        <f t="shared" si="35"/>
        <v>https://maps.google.com/?q=18.03897357,-96.731405789999997</v>
      </c>
    </row>
    <row r="1109" spans="1:13" ht="30" x14ac:dyDescent="0.25">
      <c r="A1109" s="1" t="s">
        <v>10</v>
      </c>
      <c r="B1109" s="1" t="s">
        <v>11</v>
      </c>
      <c r="C1109" s="1" t="s">
        <v>8600</v>
      </c>
      <c r="D1109" s="1" t="s">
        <v>47</v>
      </c>
      <c r="E1109" s="1" t="s">
        <v>12</v>
      </c>
      <c r="F1109" s="1" t="s">
        <v>13</v>
      </c>
      <c r="G1109" s="1" t="s">
        <v>14</v>
      </c>
      <c r="H1109" s="1" t="s">
        <v>15</v>
      </c>
      <c r="I1109" s="1" t="s">
        <v>172</v>
      </c>
      <c r="J1109" s="1" t="s">
        <v>5771</v>
      </c>
      <c r="K1109" s="1" t="s">
        <v>5772</v>
      </c>
      <c r="L1109" s="1" t="str">
        <f t="shared" si="34"/>
        <v>https://maps.google.com/?q=18.038980080000002,-96.732541909999995</v>
      </c>
      <c r="M1109" s="8" t="str">
        <f t="shared" si="35"/>
        <v>https://maps.google.com/?q=18.038980080000002,-96.732541909999995</v>
      </c>
    </row>
    <row r="1110" spans="1:13" ht="45" x14ac:dyDescent="0.25">
      <c r="A1110" s="1" t="s">
        <v>6935</v>
      </c>
      <c r="B1110" s="1" t="s">
        <v>6936</v>
      </c>
      <c r="C1110" s="1" t="s">
        <v>7087</v>
      </c>
      <c r="D1110" s="1" t="s">
        <v>6938</v>
      </c>
      <c r="E1110" s="1" t="s">
        <v>17</v>
      </c>
      <c r="F1110" s="1" t="s">
        <v>534</v>
      </c>
      <c r="G1110" s="1" t="s">
        <v>535</v>
      </c>
      <c r="H1110" s="1" t="s">
        <v>6683</v>
      </c>
      <c r="I1110" s="1" t="s">
        <v>172</v>
      </c>
      <c r="J1110" s="1" t="s">
        <v>4000</v>
      </c>
      <c r="K1110" s="1" t="s">
        <v>4001</v>
      </c>
      <c r="L1110" s="1" t="str">
        <f t="shared" si="34"/>
        <v>https://maps.google.com/?q=18.03898766,-96.730569779999996</v>
      </c>
      <c r="M1110" s="8" t="str">
        <f t="shared" si="35"/>
        <v>https://maps.google.com/?q=18.03898766,-96.730569779999996</v>
      </c>
    </row>
    <row r="1111" spans="1:13" ht="30" x14ac:dyDescent="0.25">
      <c r="A1111" s="1" t="s">
        <v>6935</v>
      </c>
      <c r="B1111" s="1" t="s">
        <v>6936</v>
      </c>
      <c r="C1111" s="1" t="s">
        <v>7088</v>
      </c>
      <c r="D1111" s="1" t="s">
        <v>6938</v>
      </c>
      <c r="E1111" s="1" t="s">
        <v>17</v>
      </c>
      <c r="F1111" s="1" t="s">
        <v>534</v>
      </c>
      <c r="G1111" s="1" t="s">
        <v>6965</v>
      </c>
      <c r="H1111" s="1" t="s">
        <v>7089</v>
      </c>
      <c r="I1111" s="1" t="s">
        <v>172</v>
      </c>
      <c r="J1111" s="1" t="s">
        <v>3634</v>
      </c>
      <c r="K1111" s="1" t="s">
        <v>3635</v>
      </c>
      <c r="L1111" s="1" t="str">
        <f t="shared" si="34"/>
        <v>https://maps.google.com/?q=18.039000000000001,-96.734905690000005</v>
      </c>
      <c r="M1111" s="8" t="str">
        <f t="shared" si="35"/>
        <v>https://maps.google.com/?q=18.039000000000001,-96.734905690000005</v>
      </c>
    </row>
    <row r="1112" spans="1:13" ht="45" x14ac:dyDescent="0.25">
      <c r="A1112" s="1" t="s">
        <v>6935</v>
      </c>
      <c r="B1112" s="1" t="s">
        <v>6936</v>
      </c>
      <c r="C1112" s="1" t="s">
        <v>7294</v>
      </c>
      <c r="D1112" s="1" t="s">
        <v>6938</v>
      </c>
      <c r="E1112" s="1" t="s">
        <v>141</v>
      </c>
      <c r="F1112" s="1" t="s">
        <v>142</v>
      </c>
      <c r="G1112" s="1" t="s">
        <v>5018</v>
      </c>
      <c r="H1112" s="1" t="s">
        <v>5019</v>
      </c>
      <c r="I1112" s="1" t="s">
        <v>172</v>
      </c>
      <c r="J1112" s="1" t="s">
        <v>2266</v>
      </c>
      <c r="K1112" s="1" t="s">
        <v>2267</v>
      </c>
      <c r="L1112" s="1" t="str">
        <f t="shared" si="34"/>
        <v>https://maps.google.com/?q=18.039029599999999,-96.73646789</v>
      </c>
      <c r="M1112" s="8" t="str">
        <f t="shared" si="35"/>
        <v>https://maps.google.com/?q=18.039029599999999,-96.73646789</v>
      </c>
    </row>
    <row r="1113" spans="1:13" ht="45" x14ac:dyDescent="0.25">
      <c r="A1113" s="1" t="s">
        <v>6935</v>
      </c>
      <c r="B1113" s="1" t="s">
        <v>6936</v>
      </c>
      <c r="C1113" s="1" t="s">
        <v>7090</v>
      </c>
      <c r="D1113" s="1" t="s">
        <v>6938</v>
      </c>
      <c r="E1113" s="1" t="s">
        <v>17</v>
      </c>
      <c r="F1113" s="1" t="s">
        <v>534</v>
      </c>
      <c r="G1113" s="1" t="s">
        <v>1562</v>
      </c>
      <c r="H1113" s="1" t="s">
        <v>3629</v>
      </c>
      <c r="I1113" s="1" t="s">
        <v>172</v>
      </c>
      <c r="J1113" s="1" t="s">
        <v>5365</v>
      </c>
      <c r="K1113" s="1" t="s">
        <v>5366</v>
      </c>
      <c r="L1113" s="1" t="str">
        <f t="shared" si="34"/>
        <v>https://maps.google.com/?q=18.039054289999999,-96.731440070000005</v>
      </c>
      <c r="M1113" s="8" t="str">
        <f t="shared" si="35"/>
        <v>https://maps.google.com/?q=18.039054289999999,-96.731440070000005</v>
      </c>
    </row>
    <row r="1114" spans="1:13" ht="45" x14ac:dyDescent="0.25">
      <c r="A1114" s="1" t="s">
        <v>6935</v>
      </c>
      <c r="B1114" s="1" t="s">
        <v>6936</v>
      </c>
      <c r="C1114" s="1" t="s">
        <v>8601</v>
      </c>
      <c r="D1114" s="1" t="s">
        <v>6938</v>
      </c>
      <c r="E1114" s="1" t="s">
        <v>12</v>
      </c>
      <c r="F1114" s="1" t="s">
        <v>13</v>
      </c>
      <c r="G1114" s="1" t="s">
        <v>27</v>
      </c>
      <c r="H1114" s="1" t="s">
        <v>28</v>
      </c>
      <c r="I1114" s="1" t="s">
        <v>172</v>
      </c>
      <c r="J1114" s="1" t="s">
        <v>4646</v>
      </c>
      <c r="K1114" s="1" t="s">
        <v>4647</v>
      </c>
      <c r="L1114" s="1" t="str">
        <f t="shared" si="34"/>
        <v>https://maps.google.com/?q=18.039054879999998,-96.730569099999997</v>
      </c>
      <c r="M1114" s="8" t="str">
        <f t="shared" si="35"/>
        <v>https://maps.google.com/?q=18.039054879999998,-96.730569099999997</v>
      </c>
    </row>
    <row r="1115" spans="1:13" ht="45" x14ac:dyDescent="0.25">
      <c r="A1115" s="1" t="s">
        <v>6935</v>
      </c>
      <c r="B1115" s="1" t="s">
        <v>6936</v>
      </c>
      <c r="C1115" s="1" t="s">
        <v>7295</v>
      </c>
      <c r="D1115" s="1" t="s">
        <v>6938</v>
      </c>
      <c r="E1115" s="1" t="s">
        <v>141</v>
      </c>
      <c r="F1115" s="1" t="s">
        <v>271</v>
      </c>
      <c r="G1115" s="1" t="s">
        <v>2152</v>
      </c>
      <c r="H1115" s="1" t="s">
        <v>2153</v>
      </c>
      <c r="I1115" s="1" t="s">
        <v>172</v>
      </c>
      <c r="J1115" s="1" t="s">
        <v>3892</v>
      </c>
      <c r="K1115" s="1" t="s">
        <v>3893</v>
      </c>
      <c r="L1115" s="1" t="str">
        <f t="shared" si="34"/>
        <v>https://maps.google.com/?q=18.039068239999999,-96.734957739999999</v>
      </c>
      <c r="M1115" s="8" t="str">
        <f t="shared" si="35"/>
        <v>https://maps.google.com/?q=18.039068239999999,-96.734957739999999</v>
      </c>
    </row>
    <row r="1116" spans="1:13" ht="45" x14ac:dyDescent="0.25">
      <c r="A1116" s="1" t="s">
        <v>6935</v>
      </c>
      <c r="B1116" s="1" t="s">
        <v>6936</v>
      </c>
      <c r="C1116" s="1" t="s">
        <v>8602</v>
      </c>
      <c r="D1116" s="1" t="s">
        <v>6938</v>
      </c>
      <c r="E1116" s="1" t="s">
        <v>12</v>
      </c>
      <c r="F1116" s="1" t="s">
        <v>169</v>
      </c>
      <c r="G1116" s="1" t="s">
        <v>8603</v>
      </c>
      <c r="H1116" s="1" t="s">
        <v>8604</v>
      </c>
      <c r="I1116" s="1" t="s">
        <v>172</v>
      </c>
      <c r="J1116" s="1" t="s">
        <v>5182</v>
      </c>
      <c r="K1116" s="1" t="s">
        <v>5183</v>
      </c>
      <c r="L1116" s="1" t="str">
        <f t="shared" si="34"/>
        <v>https://maps.google.com/?q=18.039090850000001,-96.736602410000003</v>
      </c>
      <c r="M1116" s="8" t="str">
        <f t="shared" si="35"/>
        <v>https://maps.google.com/?q=18.039090850000001,-96.736602410000003</v>
      </c>
    </row>
    <row r="1117" spans="1:13" ht="60" x14ac:dyDescent="0.25">
      <c r="A1117" s="1" t="s">
        <v>6935</v>
      </c>
      <c r="B1117" s="1" t="s">
        <v>6936</v>
      </c>
      <c r="C1117" s="1" t="s">
        <v>7296</v>
      </c>
      <c r="D1117" s="1" t="s">
        <v>6938</v>
      </c>
      <c r="E1117" s="1" t="s">
        <v>141</v>
      </c>
      <c r="F1117" s="1" t="s">
        <v>142</v>
      </c>
      <c r="G1117" s="1" t="s">
        <v>278</v>
      </c>
      <c r="H1117" s="1" t="s">
        <v>279</v>
      </c>
      <c r="I1117" s="1" t="s">
        <v>172</v>
      </c>
      <c r="J1117" s="1" t="s">
        <v>5144</v>
      </c>
      <c r="K1117" s="1" t="s">
        <v>5145</v>
      </c>
      <c r="L1117" s="1" t="str">
        <f t="shared" si="34"/>
        <v>https://maps.google.com/?q=18.039093999999999,-96.730569209999999</v>
      </c>
      <c r="M1117" s="8" t="str">
        <f t="shared" si="35"/>
        <v>https://maps.google.com/?q=18.039093999999999,-96.730569209999999</v>
      </c>
    </row>
    <row r="1118" spans="1:13" ht="45" x14ac:dyDescent="0.25">
      <c r="A1118" s="1" t="s">
        <v>6935</v>
      </c>
      <c r="B1118" s="1" t="s">
        <v>6936</v>
      </c>
      <c r="C1118" s="1" t="s">
        <v>8605</v>
      </c>
      <c r="D1118" s="1" t="s">
        <v>6938</v>
      </c>
      <c r="E1118" s="1" t="s">
        <v>12</v>
      </c>
      <c r="F1118" s="1" t="s">
        <v>13</v>
      </c>
      <c r="G1118" s="1" t="s">
        <v>1455</v>
      </c>
      <c r="H1118" s="1" t="s">
        <v>1456</v>
      </c>
      <c r="I1118" s="1" t="s">
        <v>172</v>
      </c>
      <c r="J1118" s="1" t="s">
        <v>5497</v>
      </c>
      <c r="K1118" s="1" t="s">
        <v>5498</v>
      </c>
      <c r="L1118" s="1" t="str">
        <f t="shared" si="34"/>
        <v>https://maps.google.com/?q=18.039113879999999,-96.731532299999998</v>
      </c>
      <c r="M1118" s="8" t="str">
        <f t="shared" si="35"/>
        <v>https://maps.google.com/?q=18.039113879999999,-96.731532299999998</v>
      </c>
    </row>
    <row r="1119" spans="1:13" ht="30" x14ac:dyDescent="0.25">
      <c r="A1119" s="1" t="s">
        <v>780</v>
      </c>
      <c r="B1119" s="1" t="s">
        <v>781</v>
      </c>
      <c r="C1119" s="1" t="s">
        <v>8152</v>
      </c>
      <c r="D1119" s="1" t="s">
        <v>398</v>
      </c>
      <c r="E1119" s="1" t="s">
        <v>181</v>
      </c>
      <c r="F1119" s="1" t="s">
        <v>606</v>
      </c>
      <c r="G1119" s="1" t="s">
        <v>783</v>
      </c>
      <c r="H1119" s="1" t="s">
        <v>784</v>
      </c>
      <c r="I1119" s="1" t="s">
        <v>172</v>
      </c>
      <c r="J1119" s="1" t="s">
        <v>6094</v>
      </c>
      <c r="K1119" s="1" t="s">
        <v>6095</v>
      </c>
      <c r="L1119" s="1" t="str">
        <f t="shared" si="34"/>
        <v>https://maps.google.com/?q=18.039126459999999,-96.733076069999996</v>
      </c>
      <c r="M1119" s="8" t="str">
        <f t="shared" si="35"/>
        <v>https://maps.google.com/?q=18.039126459999999,-96.733076069999996</v>
      </c>
    </row>
    <row r="1120" spans="1:13" ht="45" x14ac:dyDescent="0.25">
      <c r="A1120" s="1" t="s">
        <v>7225</v>
      </c>
      <c r="B1120" s="1" t="s">
        <v>7226</v>
      </c>
      <c r="C1120" s="1" t="s">
        <v>7297</v>
      </c>
      <c r="D1120" s="1" t="s">
        <v>398</v>
      </c>
      <c r="E1120" s="1" t="s">
        <v>141</v>
      </c>
      <c r="F1120" s="1" t="s">
        <v>142</v>
      </c>
      <c r="G1120" s="1" t="s">
        <v>278</v>
      </c>
      <c r="H1120" s="1" t="s">
        <v>279</v>
      </c>
      <c r="I1120" s="1" t="s">
        <v>172</v>
      </c>
      <c r="J1120" s="1" t="s">
        <v>6098</v>
      </c>
      <c r="K1120" s="1" t="s">
        <v>6099</v>
      </c>
      <c r="L1120" s="1" t="str">
        <f t="shared" si="34"/>
        <v>https://maps.google.com/?q=18.039131359999999,-96.73664909</v>
      </c>
      <c r="M1120" s="8" t="str">
        <f t="shared" si="35"/>
        <v>https://maps.google.com/?q=18.039131359999999,-96.73664909</v>
      </c>
    </row>
    <row r="1121" spans="1:13" ht="30" x14ac:dyDescent="0.25">
      <c r="A1121" s="1" t="s">
        <v>3599</v>
      </c>
      <c r="B1121" s="1" t="s">
        <v>3600</v>
      </c>
      <c r="C1121" s="1" t="s">
        <v>7378</v>
      </c>
      <c r="D1121" s="1" t="s">
        <v>398</v>
      </c>
      <c r="E1121" s="1" t="s">
        <v>20</v>
      </c>
      <c r="F1121" s="1" t="s">
        <v>223</v>
      </c>
      <c r="G1121" s="1" t="s">
        <v>1873</v>
      </c>
      <c r="H1121" s="1" t="s">
        <v>3602</v>
      </c>
      <c r="I1121" s="1" t="s">
        <v>172</v>
      </c>
      <c r="J1121" s="1" t="s">
        <v>1844</v>
      </c>
      <c r="K1121" s="1" t="s">
        <v>1845</v>
      </c>
      <c r="L1121" s="1" t="str">
        <f t="shared" si="34"/>
        <v>https://maps.google.com/?q=18.039151749999998,-96.73058193</v>
      </c>
      <c r="M1121" s="8" t="str">
        <f t="shared" si="35"/>
        <v>https://maps.google.com/?q=18.039151749999998,-96.73058193</v>
      </c>
    </row>
    <row r="1122" spans="1:13" ht="45" x14ac:dyDescent="0.25">
      <c r="A1122" s="1" t="s">
        <v>3599</v>
      </c>
      <c r="B1122" s="1" t="s">
        <v>3600</v>
      </c>
      <c r="C1122" s="1" t="s">
        <v>7548</v>
      </c>
      <c r="D1122" s="1" t="s">
        <v>398</v>
      </c>
      <c r="E1122" s="1" t="s">
        <v>20</v>
      </c>
      <c r="F1122" s="1" t="s">
        <v>223</v>
      </c>
      <c r="G1122" s="1" t="s">
        <v>1873</v>
      </c>
      <c r="H1122" s="1" t="s">
        <v>3602</v>
      </c>
      <c r="I1122" s="1" t="s">
        <v>172</v>
      </c>
      <c r="J1122" s="1" t="s">
        <v>5549</v>
      </c>
      <c r="K1122" s="1" t="s">
        <v>5550</v>
      </c>
      <c r="L1122" s="1" t="str">
        <f t="shared" si="34"/>
        <v>https://maps.google.com/?q=18.039190250000001,-96.731572909999997</v>
      </c>
      <c r="M1122" s="8" t="str">
        <f t="shared" si="35"/>
        <v>https://maps.google.com/?q=18.039190250000001,-96.731572909999997</v>
      </c>
    </row>
    <row r="1123" spans="1:13" ht="45" x14ac:dyDescent="0.25">
      <c r="A1123" s="1" t="s">
        <v>1714</v>
      </c>
      <c r="B1123" s="1" t="s">
        <v>1715</v>
      </c>
      <c r="C1123" s="1" t="s">
        <v>8153</v>
      </c>
      <c r="D1123" s="1" t="s">
        <v>398</v>
      </c>
      <c r="E1123" s="1" t="s">
        <v>181</v>
      </c>
      <c r="F1123" s="1" t="s">
        <v>360</v>
      </c>
      <c r="G1123" s="1" t="s">
        <v>8154</v>
      </c>
      <c r="H1123" s="1" t="s">
        <v>8155</v>
      </c>
      <c r="I1123" s="1" t="s">
        <v>172</v>
      </c>
      <c r="J1123" s="1" t="s">
        <v>3249</v>
      </c>
      <c r="K1123" s="1" t="s">
        <v>3250</v>
      </c>
      <c r="L1123" s="1" t="str">
        <f t="shared" si="34"/>
        <v>https://maps.google.com/?q=18.039207130000001,-96.73390139</v>
      </c>
      <c r="M1123" s="8" t="str">
        <f t="shared" si="35"/>
        <v>https://maps.google.com/?q=18.039207130000001,-96.73390139</v>
      </c>
    </row>
    <row r="1124" spans="1:13" ht="30" x14ac:dyDescent="0.25">
      <c r="A1124" s="1" t="s">
        <v>844</v>
      </c>
      <c r="B1124" s="1" t="s">
        <v>845</v>
      </c>
      <c r="C1124" s="1" t="s">
        <v>7298</v>
      </c>
      <c r="D1124" s="1" t="s">
        <v>388</v>
      </c>
      <c r="E1124" s="1" t="s">
        <v>141</v>
      </c>
      <c r="F1124" s="1" t="s">
        <v>271</v>
      </c>
      <c r="G1124" s="1" t="s">
        <v>5097</v>
      </c>
      <c r="H1124" s="1" t="s">
        <v>5098</v>
      </c>
      <c r="I1124" s="1" t="s">
        <v>172</v>
      </c>
      <c r="J1124" s="1" t="s">
        <v>700</v>
      </c>
      <c r="K1124" s="1" t="s">
        <v>701</v>
      </c>
      <c r="L1124" s="1" t="str">
        <f t="shared" si="34"/>
        <v>https://maps.google.com/?q=18.039209580000001,-96.730582069999997</v>
      </c>
      <c r="M1124" s="8" t="str">
        <f t="shared" si="35"/>
        <v>https://maps.google.com/?q=18.039209580000001,-96.730582069999997</v>
      </c>
    </row>
    <row r="1125" spans="1:13" ht="60" x14ac:dyDescent="0.25">
      <c r="A1125" s="1" t="s">
        <v>147</v>
      </c>
      <c r="B1125" s="1" t="s">
        <v>148</v>
      </c>
      <c r="C1125" s="1" t="s">
        <v>7299</v>
      </c>
      <c r="D1125" s="1" t="s">
        <v>50</v>
      </c>
      <c r="E1125" s="1" t="s">
        <v>141</v>
      </c>
      <c r="F1125" s="1" t="s">
        <v>271</v>
      </c>
      <c r="G1125" s="1" t="s">
        <v>7274</v>
      </c>
      <c r="H1125" s="1" t="s">
        <v>7300</v>
      </c>
      <c r="I1125" s="1" t="s">
        <v>172</v>
      </c>
      <c r="J1125" s="1" t="s">
        <v>5434</v>
      </c>
      <c r="K1125" s="1" t="s">
        <v>5435</v>
      </c>
      <c r="L1125" s="1" t="str">
        <f t="shared" si="34"/>
        <v>https://maps.google.com/?q=18.03923928,-96.735002739999999</v>
      </c>
      <c r="M1125" s="8" t="str">
        <f t="shared" si="35"/>
        <v>https://maps.google.com/?q=18.03923928,-96.735002739999999</v>
      </c>
    </row>
    <row r="1126" spans="1:13" ht="30" x14ac:dyDescent="0.25">
      <c r="A1126" s="1" t="s">
        <v>844</v>
      </c>
      <c r="B1126" s="1" t="s">
        <v>845</v>
      </c>
      <c r="C1126" s="1" t="s">
        <v>7301</v>
      </c>
      <c r="D1126" s="1" t="s">
        <v>388</v>
      </c>
      <c r="E1126" s="1" t="s">
        <v>141</v>
      </c>
      <c r="F1126" s="1" t="s">
        <v>271</v>
      </c>
      <c r="G1126" s="1" t="s">
        <v>5097</v>
      </c>
      <c r="H1126" s="1" t="s">
        <v>5098</v>
      </c>
      <c r="I1126" s="1" t="s">
        <v>172</v>
      </c>
      <c r="J1126" s="1" t="s">
        <v>6755</v>
      </c>
      <c r="K1126" s="1" t="s">
        <v>6756</v>
      </c>
      <c r="L1126" s="1" t="str">
        <f t="shared" si="34"/>
        <v>https://maps.google.com/?q=18.039266130000001,-96.730589850000001</v>
      </c>
      <c r="M1126" s="8" t="str">
        <f t="shared" si="35"/>
        <v>https://maps.google.com/?q=18.039266130000001,-96.730589850000001</v>
      </c>
    </row>
    <row r="1127" spans="1:13" ht="30" x14ac:dyDescent="0.25">
      <c r="A1127" s="1" t="s">
        <v>3516</v>
      </c>
      <c r="B1127" s="1" t="s">
        <v>3517</v>
      </c>
      <c r="C1127" s="1" t="s">
        <v>7953</v>
      </c>
      <c r="D1127" s="1" t="s">
        <v>398</v>
      </c>
      <c r="E1127" s="1" t="s">
        <v>157</v>
      </c>
      <c r="F1127" s="1" t="s">
        <v>292</v>
      </c>
      <c r="G1127" s="1" t="s">
        <v>3519</v>
      </c>
      <c r="H1127" s="1" t="s">
        <v>3520</v>
      </c>
      <c r="I1127" s="1" t="s">
        <v>172</v>
      </c>
      <c r="J1127" s="1" t="s">
        <v>2255</v>
      </c>
      <c r="K1127" s="1" t="s">
        <v>2256</v>
      </c>
      <c r="L1127" s="1" t="str">
        <f t="shared" si="34"/>
        <v>https://maps.google.com/?q=18.039277460000001,-96.731664480000006</v>
      </c>
      <c r="M1127" s="8" t="str">
        <f t="shared" si="35"/>
        <v>https://maps.google.com/?q=18.039277460000001,-96.731664480000006</v>
      </c>
    </row>
    <row r="1128" spans="1:13" ht="30" x14ac:dyDescent="0.25">
      <c r="A1128" s="1" t="s">
        <v>829</v>
      </c>
      <c r="B1128" s="1" t="s">
        <v>830</v>
      </c>
      <c r="C1128" s="1" t="s">
        <v>8606</v>
      </c>
      <c r="D1128" s="1" t="s">
        <v>50</v>
      </c>
      <c r="E1128" s="1" t="s">
        <v>12</v>
      </c>
      <c r="F1128" s="1" t="s">
        <v>13</v>
      </c>
      <c r="G1128" s="1" t="s">
        <v>832</v>
      </c>
      <c r="H1128" s="1" t="s">
        <v>833</v>
      </c>
      <c r="I1128" s="1" t="s">
        <v>172</v>
      </c>
      <c r="J1128" s="1" t="s">
        <v>1054</v>
      </c>
      <c r="K1128" s="1" t="s">
        <v>1055</v>
      </c>
      <c r="L1128" s="1" t="str">
        <f t="shared" si="34"/>
        <v>https://maps.google.com/?q=18.03930403,-96.733921969999997</v>
      </c>
      <c r="M1128" s="8" t="str">
        <f t="shared" si="35"/>
        <v>https://maps.google.com/?q=18.03930403,-96.733921969999997</v>
      </c>
    </row>
    <row r="1129" spans="1:13" ht="45" x14ac:dyDescent="0.25">
      <c r="A1129" s="1" t="s">
        <v>6835</v>
      </c>
      <c r="B1129" s="1" t="s">
        <v>6836</v>
      </c>
      <c r="C1129" s="1" t="s">
        <v>7549</v>
      </c>
      <c r="D1129" s="1" t="s">
        <v>398</v>
      </c>
      <c r="E1129" s="1" t="s">
        <v>20</v>
      </c>
      <c r="F1129" s="1" t="s">
        <v>330</v>
      </c>
      <c r="G1129" s="1" t="s">
        <v>7550</v>
      </c>
      <c r="H1129" s="1" t="s">
        <v>7551</v>
      </c>
      <c r="I1129" s="1" t="s">
        <v>172</v>
      </c>
      <c r="J1129" s="1" t="s">
        <v>1142</v>
      </c>
      <c r="K1129" s="1" t="s">
        <v>1143</v>
      </c>
      <c r="L1129" s="1" t="str">
        <f t="shared" si="34"/>
        <v>https://maps.google.com/?q=18.0393121,-96.736759899999996</v>
      </c>
      <c r="M1129" s="8" t="str">
        <f t="shared" si="35"/>
        <v>https://maps.google.com/?q=18.0393121,-96.736759899999996</v>
      </c>
    </row>
    <row r="1130" spans="1:13" ht="45" x14ac:dyDescent="0.25">
      <c r="A1130" s="1" t="s">
        <v>6835</v>
      </c>
      <c r="B1130" s="1" t="s">
        <v>6836</v>
      </c>
      <c r="C1130" s="1" t="s">
        <v>7552</v>
      </c>
      <c r="D1130" s="1" t="s">
        <v>398</v>
      </c>
      <c r="E1130" s="1" t="s">
        <v>20</v>
      </c>
      <c r="F1130" s="1" t="s">
        <v>223</v>
      </c>
      <c r="G1130" s="1" t="s">
        <v>1873</v>
      </c>
      <c r="H1130" s="1" t="s">
        <v>7553</v>
      </c>
      <c r="I1130" s="1" t="s">
        <v>172</v>
      </c>
      <c r="J1130" s="1" t="s">
        <v>409</v>
      </c>
      <c r="K1130" s="1" t="s">
        <v>410</v>
      </c>
      <c r="L1130" s="1" t="str">
        <f t="shared" si="34"/>
        <v>https://maps.google.com/?q=18.039340330000002,-96.735548410000007</v>
      </c>
      <c r="M1130" s="8" t="str">
        <f t="shared" si="35"/>
        <v>https://maps.google.com/?q=18.039340330000002,-96.735548410000007</v>
      </c>
    </row>
    <row r="1131" spans="1:13" ht="45" x14ac:dyDescent="0.25">
      <c r="A1131" s="1" t="s">
        <v>6835</v>
      </c>
      <c r="B1131" s="1" t="s">
        <v>6836</v>
      </c>
      <c r="C1131" s="1" t="s">
        <v>7554</v>
      </c>
      <c r="D1131" s="1" t="s">
        <v>398</v>
      </c>
      <c r="E1131" s="1" t="s">
        <v>20</v>
      </c>
      <c r="F1131" s="1" t="s">
        <v>223</v>
      </c>
      <c r="G1131" s="1" t="s">
        <v>7404</v>
      </c>
      <c r="H1131" s="1" t="s">
        <v>7555</v>
      </c>
      <c r="I1131" s="1" t="s">
        <v>172</v>
      </c>
      <c r="J1131" s="1" t="s">
        <v>2507</v>
      </c>
      <c r="K1131" s="1" t="s">
        <v>2508</v>
      </c>
      <c r="L1131" s="1" t="str">
        <f t="shared" si="34"/>
        <v>https://maps.google.com/?q=18.039349319999999,-96.732644579999999</v>
      </c>
      <c r="M1131" s="8" t="str">
        <f t="shared" si="35"/>
        <v>https://maps.google.com/?q=18.039349319999999,-96.732644579999999</v>
      </c>
    </row>
    <row r="1132" spans="1:13" ht="45" x14ac:dyDescent="0.25">
      <c r="A1132" s="1" t="s">
        <v>6835</v>
      </c>
      <c r="B1132" s="1" t="s">
        <v>6836</v>
      </c>
      <c r="C1132" s="1" t="s">
        <v>7556</v>
      </c>
      <c r="D1132" s="1" t="s">
        <v>398</v>
      </c>
      <c r="E1132" s="1" t="s">
        <v>20</v>
      </c>
      <c r="F1132" s="1" t="s">
        <v>223</v>
      </c>
      <c r="G1132" s="1" t="s">
        <v>7557</v>
      </c>
      <c r="H1132" s="1" t="s">
        <v>7558</v>
      </c>
      <c r="I1132" s="1" t="s">
        <v>172</v>
      </c>
      <c r="J1132" s="1" t="s">
        <v>3120</v>
      </c>
      <c r="K1132" s="1" t="s">
        <v>3121</v>
      </c>
      <c r="L1132" s="1" t="str">
        <f t="shared" si="34"/>
        <v>https://maps.google.com/?q=18.039359699999999,-96.731755340000007</v>
      </c>
      <c r="M1132" s="8" t="str">
        <f t="shared" si="35"/>
        <v>https://maps.google.com/?q=18.039359699999999,-96.731755340000007</v>
      </c>
    </row>
    <row r="1133" spans="1:13" ht="45" x14ac:dyDescent="0.25">
      <c r="A1133" s="1" t="s">
        <v>6835</v>
      </c>
      <c r="B1133" s="1" t="s">
        <v>6836</v>
      </c>
      <c r="C1133" s="1" t="s">
        <v>7559</v>
      </c>
      <c r="D1133" s="1" t="s">
        <v>398</v>
      </c>
      <c r="E1133" s="1" t="s">
        <v>20</v>
      </c>
      <c r="F1133" s="1" t="s">
        <v>223</v>
      </c>
      <c r="G1133" s="1" t="s">
        <v>2951</v>
      </c>
      <c r="H1133" s="1" t="s">
        <v>7560</v>
      </c>
      <c r="I1133" s="1" t="s">
        <v>172</v>
      </c>
      <c r="J1133" s="1" t="s">
        <v>5829</v>
      </c>
      <c r="K1133" s="1" t="s">
        <v>5830</v>
      </c>
      <c r="L1133" s="1" t="str">
        <f t="shared" si="34"/>
        <v>https://maps.google.com/?q=18.039372409999999,-96.735102740000002</v>
      </c>
      <c r="M1133" s="8" t="str">
        <f t="shared" si="35"/>
        <v>https://maps.google.com/?q=18.039372409999999,-96.735102740000002</v>
      </c>
    </row>
    <row r="1134" spans="1:13" ht="45" x14ac:dyDescent="0.25">
      <c r="A1134" s="1" t="s">
        <v>6835</v>
      </c>
      <c r="B1134" s="1" t="s">
        <v>6836</v>
      </c>
      <c r="C1134" s="1" t="s">
        <v>7561</v>
      </c>
      <c r="D1134" s="1" t="s">
        <v>398</v>
      </c>
      <c r="E1134" s="1" t="s">
        <v>20</v>
      </c>
      <c r="F1134" s="1" t="s">
        <v>21</v>
      </c>
      <c r="G1134" s="1" t="s">
        <v>7390</v>
      </c>
      <c r="H1134" s="1" t="s">
        <v>7562</v>
      </c>
      <c r="I1134" s="1" t="s">
        <v>172</v>
      </c>
      <c r="J1134" s="1" t="s">
        <v>6351</v>
      </c>
      <c r="K1134" s="1" t="s">
        <v>6352</v>
      </c>
      <c r="L1134" s="1" t="str">
        <f t="shared" si="34"/>
        <v>https://maps.google.com/?q=18.039424889999999,-96.730602860000005</v>
      </c>
      <c r="M1134" s="8" t="str">
        <f t="shared" si="35"/>
        <v>https://maps.google.com/?q=18.039424889999999,-96.730602860000005</v>
      </c>
    </row>
    <row r="1135" spans="1:13" ht="45" x14ac:dyDescent="0.25">
      <c r="A1135" s="1" t="s">
        <v>6835</v>
      </c>
      <c r="B1135" s="1" t="s">
        <v>6836</v>
      </c>
      <c r="C1135" s="1" t="s">
        <v>7563</v>
      </c>
      <c r="D1135" s="1" t="s">
        <v>398</v>
      </c>
      <c r="E1135" s="1" t="s">
        <v>20</v>
      </c>
      <c r="F1135" s="1" t="s">
        <v>21</v>
      </c>
      <c r="G1135" s="1" t="s">
        <v>7564</v>
      </c>
      <c r="H1135" s="1" t="s">
        <v>7565</v>
      </c>
      <c r="I1135" s="1" t="s">
        <v>172</v>
      </c>
      <c r="J1135" s="1" t="s">
        <v>1362</v>
      </c>
      <c r="K1135" s="1" t="s">
        <v>1363</v>
      </c>
      <c r="L1135" s="1" t="str">
        <f t="shared" si="34"/>
        <v>https://maps.google.com/?q=18.03944263,-96.736062570000001</v>
      </c>
      <c r="M1135" s="8" t="str">
        <f t="shared" si="35"/>
        <v>https://maps.google.com/?q=18.03944263,-96.736062570000001</v>
      </c>
    </row>
    <row r="1136" spans="1:13" ht="45" x14ac:dyDescent="0.25">
      <c r="A1136" s="1" t="s">
        <v>6835</v>
      </c>
      <c r="B1136" s="1" t="s">
        <v>6836</v>
      </c>
      <c r="C1136" s="1" t="s">
        <v>7566</v>
      </c>
      <c r="D1136" s="1" t="s">
        <v>398</v>
      </c>
      <c r="E1136" s="1" t="s">
        <v>20</v>
      </c>
      <c r="F1136" s="1" t="s">
        <v>31</v>
      </c>
      <c r="G1136" s="1" t="s">
        <v>7467</v>
      </c>
      <c r="H1136" s="1" t="s">
        <v>7567</v>
      </c>
      <c r="I1136" s="1" t="s">
        <v>172</v>
      </c>
      <c r="J1136" s="1" t="s">
        <v>2812</v>
      </c>
      <c r="K1136" s="1" t="s">
        <v>2813</v>
      </c>
      <c r="L1136" s="1" t="str">
        <f t="shared" si="34"/>
        <v>https://maps.google.com/?q=18.039453730000002,-96.731876450000001</v>
      </c>
      <c r="M1136" s="8" t="str">
        <f t="shared" si="35"/>
        <v>https://maps.google.com/?q=18.039453730000002,-96.731876450000001</v>
      </c>
    </row>
    <row r="1137" spans="1:13" ht="45" x14ac:dyDescent="0.25">
      <c r="A1137" s="1" t="s">
        <v>6835</v>
      </c>
      <c r="B1137" s="1" t="s">
        <v>6836</v>
      </c>
      <c r="C1137" s="1" t="s">
        <v>7568</v>
      </c>
      <c r="D1137" s="1" t="s">
        <v>398</v>
      </c>
      <c r="E1137" s="1" t="s">
        <v>20</v>
      </c>
      <c r="F1137" s="1" t="s">
        <v>7392</v>
      </c>
      <c r="G1137" s="1" t="s">
        <v>7470</v>
      </c>
      <c r="H1137" s="1" t="s">
        <v>7569</v>
      </c>
      <c r="I1137" s="1" t="s">
        <v>172</v>
      </c>
      <c r="J1137" s="1" t="s">
        <v>1996</v>
      </c>
      <c r="K1137" s="1" t="s">
        <v>1997</v>
      </c>
      <c r="L1137" s="1" t="str">
        <f t="shared" si="34"/>
        <v>https://maps.google.com/?q=18.039490399999998,-96.735163889999995</v>
      </c>
      <c r="M1137" s="8" t="str">
        <f t="shared" si="35"/>
        <v>https://maps.google.com/?q=18.039490399999998,-96.735163889999995</v>
      </c>
    </row>
    <row r="1138" spans="1:13" ht="45" x14ac:dyDescent="0.25">
      <c r="A1138" s="1" t="s">
        <v>6835</v>
      </c>
      <c r="B1138" s="1" t="s">
        <v>6836</v>
      </c>
      <c r="C1138" s="1" t="s">
        <v>7570</v>
      </c>
      <c r="D1138" s="1" t="s">
        <v>398</v>
      </c>
      <c r="E1138" s="1" t="s">
        <v>20</v>
      </c>
      <c r="F1138" s="1" t="s">
        <v>7392</v>
      </c>
      <c r="G1138" s="1" t="s">
        <v>7399</v>
      </c>
      <c r="H1138" s="1" t="s">
        <v>7571</v>
      </c>
      <c r="I1138" s="1" t="s">
        <v>172</v>
      </c>
      <c r="J1138" s="1" t="s">
        <v>5254</v>
      </c>
      <c r="K1138" s="1" t="s">
        <v>5255</v>
      </c>
      <c r="L1138" s="1" t="str">
        <f t="shared" si="34"/>
        <v>https://maps.google.com/?q=18.039496339999999,-96.735196400000007</v>
      </c>
      <c r="M1138" s="8" t="str">
        <f t="shared" si="35"/>
        <v>https://maps.google.com/?q=18.039496339999999,-96.735196400000007</v>
      </c>
    </row>
    <row r="1139" spans="1:13" ht="30" x14ac:dyDescent="0.25">
      <c r="A1139" s="1" t="s">
        <v>6835</v>
      </c>
      <c r="B1139" s="1" t="s">
        <v>6836</v>
      </c>
      <c r="C1139" s="1" t="s">
        <v>7572</v>
      </c>
      <c r="D1139" s="1" t="s">
        <v>398</v>
      </c>
      <c r="E1139" s="1" t="s">
        <v>20</v>
      </c>
      <c r="F1139" s="1" t="s">
        <v>39</v>
      </c>
      <c r="G1139" s="1" t="s">
        <v>7573</v>
      </c>
      <c r="H1139" s="1" t="s">
        <v>7574</v>
      </c>
      <c r="I1139" s="1" t="s">
        <v>172</v>
      </c>
      <c r="J1139" s="1" t="s">
        <v>2553</v>
      </c>
      <c r="K1139" s="1" t="s">
        <v>2554</v>
      </c>
      <c r="L1139" s="1" t="str">
        <f t="shared" si="34"/>
        <v>https://maps.google.com/?q=18.03950626,-96.730608630000006</v>
      </c>
      <c r="M1139" s="8" t="str">
        <f t="shared" si="35"/>
        <v>https://maps.google.com/?q=18.03950626,-96.730608630000006</v>
      </c>
    </row>
    <row r="1140" spans="1:13" ht="45" x14ac:dyDescent="0.25">
      <c r="A1140" s="1" t="s">
        <v>6835</v>
      </c>
      <c r="B1140" s="1" t="s">
        <v>6836</v>
      </c>
      <c r="C1140" s="1" t="s">
        <v>7575</v>
      </c>
      <c r="D1140" s="1" t="s">
        <v>398</v>
      </c>
      <c r="E1140" s="1" t="s">
        <v>20</v>
      </c>
      <c r="F1140" s="1" t="s">
        <v>23</v>
      </c>
      <c r="G1140" s="1" t="s">
        <v>42</v>
      </c>
      <c r="H1140" s="1" t="s">
        <v>7576</v>
      </c>
      <c r="I1140" s="1" t="s">
        <v>172</v>
      </c>
      <c r="J1140" s="1" t="s">
        <v>6290</v>
      </c>
      <c r="K1140" s="1" t="s">
        <v>6291</v>
      </c>
      <c r="L1140" s="1" t="str">
        <f t="shared" si="34"/>
        <v>https://maps.google.com/?q=18.039560829999999,-96.731989350000006</v>
      </c>
      <c r="M1140" s="8" t="str">
        <f t="shared" si="35"/>
        <v>https://maps.google.com/?q=18.039560829999999,-96.731989350000006</v>
      </c>
    </row>
    <row r="1141" spans="1:13" ht="45" x14ac:dyDescent="0.25">
      <c r="A1141" s="1" t="s">
        <v>6835</v>
      </c>
      <c r="B1141" s="1" t="s">
        <v>6836</v>
      </c>
      <c r="C1141" s="1" t="s">
        <v>7577</v>
      </c>
      <c r="D1141" s="1" t="s">
        <v>398</v>
      </c>
      <c r="E1141" s="1" t="s">
        <v>20</v>
      </c>
      <c r="F1141" s="1" t="s">
        <v>23</v>
      </c>
      <c r="G1141" s="1" t="s">
        <v>7491</v>
      </c>
      <c r="H1141" s="1" t="s">
        <v>7578</v>
      </c>
      <c r="I1141" s="1" t="s">
        <v>172</v>
      </c>
      <c r="J1141" s="1" t="s">
        <v>6733</v>
      </c>
      <c r="K1141" s="1" t="s">
        <v>6734</v>
      </c>
      <c r="L1141" s="1" t="str">
        <f t="shared" si="34"/>
        <v>https://maps.google.com/?q=18.039623259999999,-96.732049029999999</v>
      </c>
      <c r="M1141" s="8" t="str">
        <f t="shared" si="35"/>
        <v>https://maps.google.com/?q=18.039623259999999,-96.732049029999999</v>
      </c>
    </row>
    <row r="1142" spans="1:13" ht="30" x14ac:dyDescent="0.25">
      <c r="A1142" s="1" t="s">
        <v>6835</v>
      </c>
      <c r="B1142" s="1" t="s">
        <v>6836</v>
      </c>
      <c r="C1142" s="1" t="s">
        <v>7579</v>
      </c>
      <c r="D1142" s="1" t="s">
        <v>398</v>
      </c>
      <c r="E1142" s="1" t="s">
        <v>20</v>
      </c>
      <c r="F1142" s="1" t="s">
        <v>23</v>
      </c>
      <c r="G1142" s="1" t="s">
        <v>7395</v>
      </c>
      <c r="H1142" s="1" t="s">
        <v>7580</v>
      </c>
      <c r="I1142" s="1" t="s">
        <v>172</v>
      </c>
      <c r="J1142" s="1" t="s">
        <v>1911</v>
      </c>
      <c r="K1142" s="1" t="s">
        <v>1912</v>
      </c>
      <c r="L1142" s="1" t="str">
        <f t="shared" si="34"/>
        <v>https://maps.google.com/?q=18.03963731,-96.736283830000005</v>
      </c>
      <c r="M1142" s="8" t="str">
        <f t="shared" si="35"/>
        <v>https://maps.google.com/?q=18.03963731,-96.736283830000005</v>
      </c>
    </row>
    <row r="1143" spans="1:13" ht="30" x14ac:dyDescent="0.25">
      <c r="A1143" s="1" t="s">
        <v>6835</v>
      </c>
      <c r="B1143" s="1" t="s">
        <v>6836</v>
      </c>
      <c r="C1143" s="1" t="s">
        <v>7581</v>
      </c>
      <c r="D1143" s="1" t="s">
        <v>398</v>
      </c>
      <c r="E1143" s="1" t="s">
        <v>20</v>
      </c>
      <c r="F1143" s="1" t="s">
        <v>23</v>
      </c>
      <c r="G1143" s="1" t="s">
        <v>7582</v>
      </c>
      <c r="H1143" s="1" t="s">
        <v>7583</v>
      </c>
      <c r="I1143" s="1" t="s">
        <v>172</v>
      </c>
      <c r="J1143" s="1" t="s">
        <v>2571</v>
      </c>
      <c r="K1143" s="1" t="s">
        <v>2572</v>
      </c>
      <c r="L1143" s="1" t="str">
        <f t="shared" si="34"/>
        <v>https://maps.google.com/?q=18.039645579999998,-96.734092279999999</v>
      </c>
      <c r="M1143" s="8" t="str">
        <f t="shared" si="35"/>
        <v>https://maps.google.com/?q=18.039645579999998,-96.734092279999999</v>
      </c>
    </row>
    <row r="1144" spans="1:13" ht="45" x14ac:dyDescent="0.25">
      <c r="A1144" s="1" t="s">
        <v>6835</v>
      </c>
      <c r="B1144" s="1" t="s">
        <v>6836</v>
      </c>
      <c r="C1144" s="1" t="s">
        <v>7584</v>
      </c>
      <c r="D1144" s="1" t="s">
        <v>398</v>
      </c>
      <c r="E1144" s="1" t="s">
        <v>20</v>
      </c>
      <c r="F1144" s="1" t="s">
        <v>23</v>
      </c>
      <c r="G1144" s="1" t="s">
        <v>454</v>
      </c>
      <c r="H1144" s="1" t="s">
        <v>7585</v>
      </c>
      <c r="I1144" s="1" t="s">
        <v>172</v>
      </c>
      <c r="J1144" s="1" t="s">
        <v>4984</v>
      </c>
      <c r="K1144" s="1" t="s">
        <v>4985</v>
      </c>
      <c r="L1144" s="1" t="str">
        <f t="shared" si="34"/>
        <v>https://maps.google.com/?q=18.039654769999999,-96.73061208</v>
      </c>
      <c r="M1144" s="8" t="str">
        <f t="shared" si="35"/>
        <v>https://maps.google.com/?q=18.039654769999999,-96.73061208</v>
      </c>
    </row>
    <row r="1145" spans="1:13" ht="45" x14ac:dyDescent="0.25">
      <c r="A1145" s="1" t="s">
        <v>6835</v>
      </c>
      <c r="B1145" s="1" t="s">
        <v>6836</v>
      </c>
      <c r="C1145" s="1" t="s">
        <v>7586</v>
      </c>
      <c r="D1145" s="1" t="s">
        <v>398</v>
      </c>
      <c r="E1145" s="1" t="s">
        <v>20</v>
      </c>
      <c r="F1145" s="1" t="s">
        <v>23</v>
      </c>
      <c r="G1145" s="1" t="s">
        <v>7587</v>
      </c>
      <c r="H1145" s="1" t="s">
        <v>7588</v>
      </c>
      <c r="I1145" s="1" t="s">
        <v>172</v>
      </c>
      <c r="J1145" s="1" t="s">
        <v>1731</v>
      </c>
      <c r="K1145" s="1" t="s">
        <v>1732</v>
      </c>
      <c r="L1145" s="1" t="str">
        <f t="shared" si="34"/>
        <v>https://maps.google.com/?q=18.03965715,-96.736339009999995</v>
      </c>
      <c r="M1145" s="8" t="str">
        <f t="shared" si="35"/>
        <v>https://maps.google.com/?q=18.03965715,-96.736339009999995</v>
      </c>
    </row>
    <row r="1146" spans="1:13" ht="45" x14ac:dyDescent="0.25">
      <c r="A1146" s="1" t="s">
        <v>6835</v>
      </c>
      <c r="B1146" s="1" t="s">
        <v>6836</v>
      </c>
      <c r="C1146" s="1" t="s">
        <v>7809</v>
      </c>
      <c r="D1146" s="1" t="s">
        <v>398</v>
      </c>
      <c r="E1146" s="1" t="s">
        <v>150</v>
      </c>
      <c r="F1146" s="1" t="s">
        <v>206</v>
      </c>
      <c r="G1146" s="1" t="s">
        <v>7759</v>
      </c>
      <c r="H1146" s="1" t="s">
        <v>7810</v>
      </c>
      <c r="I1146" s="1" t="s">
        <v>172</v>
      </c>
      <c r="J1146" s="1" t="s">
        <v>5086</v>
      </c>
      <c r="K1146" s="1" t="s">
        <v>5087</v>
      </c>
      <c r="L1146" s="1" t="str">
        <f t="shared" si="34"/>
        <v>https://maps.google.com/?q=18.039662710000002,-96.733491049999998</v>
      </c>
      <c r="M1146" s="8" t="str">
        <f t="shared" si="35"/>
        <v>https://maps.google.com/?q=18.039662710000002,-96.733491049999998</v>
      </c>
    </row>
    <row r="1147" spans="1:13" ht="45" x14ac:dyDescent="0.25">
      <c r="A1147" s="1" t="s">
        <v>6835</v>
      </c>
      <c r="B1147" s="1" t="s">
        <v>6836</v>
      </c>
      <c r="C1147" s="1" t="s">
        <v>7811</v>
      </c>
      <c r="D1147" s="1" t="s">
        <v>398</v>
      </c>
      <c r="E1147" s="1" t="s">
        <v>150</v>
      </c>
      <c r="F1147" s="1" t="s">
        <v>206</v>
      </c>
      <c r="G1147" s="1" t="s">
        <v>207</v>
      </c>
      <c r="H1147" s="1" t="s">
        <v>7812</v>
      </c>
      <c r="I1147" s="1" t="s">
        <v>172</v>
      </c>
      <c r="J1147" s="1" t="s">
        <v>6359</v>
      </c>
      <c r="K1147" s="1" t="s">
        <v>6360</v>
      </c>
      <c r="L1147" s="1" t="str">
        <f t="shared" si="34"/>
        <v>https://maps.google.com/?q=18.039693440000001,-96.730603250000001</v>
      </c>
      <c r="M1147" s="8" t="str">
        <f t="shared" si="35"/>
        <v>https://maps.google.com/?q=18.039693440000001,-96.730603250000001</v>
      </c>
    </row>
    <row r="1148" spans="1:13" ht="45" x14ac:dyDescent="0.25">
      <c r="A1148" s="1" t="s">
        <v>6835</v>
      </c>
      <c r="B1148" s="1" t="s">
        <v>6836</v>
      </c>
      <c r="C1148" s="1" t="s">
        <v>7813</v>
      </c>
      <c r="D1148" s="1" t="s">
        <v>398</v>
      </c>
      <c r="E1148" s="1" t="s">
        <v>150</v>
      </c>
      <c r="F1148" s="1" t="s">
        <v>206</v>
      </c>
      <c r="G1148" s="1" t="s">
        <v>7774</v>
      </c>
      <c r="H1148" s="1" t="s">
        <v>7814</v>
      </c>
      <c r="I1148" s="1" t="s">
        <v>172</v>
      </c>
      <c r="J1148" s="1" t="s">
        <v>2527</v>
      </c>
      <c r="K1148" s="1" t="s">
        <v>2528</v>
      </c>
      <c r="L1148" s="1" t="str">
        <f t="shared" si="34"/>
        <v>https://maps.google.com/?q=18.03970417,-96.736380530000005</v>
      </c>
      <c r="M1148" s="8" t="str">
        <f t="shared" si="35"/>
        <v>https://maps.google.com/?q=18.03970417,-96.736380530000005</v>
      </c>
    </row>
    <row r="1149" spans="1:13" ht="45" x14ac:dyDescent="0.25">
      <c r="A1149" s="1" t="s">
        <v>6835</v>
      </c>
      <c r="B1149" s="1" t="s">
        <v>6836</v>
      </c>
      <c r="C1149" s="1" t="s">
        <v>7815</v>
      </c>
      <c r="D1149" s="1" t="s">
        <v>398</v>
      </c>
      <c r="E1149" s="1" t="s">
        <v>150</v>
      </c>
      <c r="F1149" s="1" t="s">
        <v>206</v>
      </c>
      <c r="G1149" s="1" t="s">
        <v>7771</v>
      </c>
      <c r="H1149" s="1" t="s">
        <v>7816</v>
      </c>
      <c r="I1149" s="1" t="s">
        <v>172</v>
      </c>
      <c r="J1149" s="1" t="s">
        <v>1186</v>
      </c>
      <c r="K1149" s="1" t="s">
        <v>1187</v>
      </c>
      <c r="L1149" s="1" t="str">
        <f t="shared" si="34"/>
        <v>https://maps.google.com/?q=18.039713509999999,-96.734090589999994</v>
      </c>
      <c r="M1149" s="8" t="str">
        <f t="shared" si="35"/>
        <v>https://maps.google.com/?q=18.039713509999999,-96.734090589999994</v>
      </c>
    </row>
    <row r="1150" spans="1:13" ht="45" x14ac:dyDescent="0.25">
      <c r="A1150" s="1" t="s">
        <v>6835</v>
      </c>
      <c r="B1150" s="1" t="s">
        <v>6836</v>
      </c>
      <c r="C1150" s="1" t="s">
        <v>7817</v>
      </c>
      <c r="D1150" s="1" t="s">
        <v>398</v>
      </c>
      <c r="E1150" s="1" t="s">
        <v>150</v>
      </c>
      <c r="F1150" s="1" t="s">
        <v>212</v>
      </c>
      <c r="G1150" s="1" t="s">
        <v>2438</v>
      </c>
      <c r="H1150" s="1" t="s">
        <v>7818</v>
      </c>
      <c r="I1150" s="1" t="s">
        <v>172</v>
      </c>
      <c r="J1150" s="1" t="s">
        <v>1296</v>
      </c>
      <c r="K1150" s="1" t="s">
        <v>1297</v>
      </c>
      <c r="L1150" s="1" t="str">
        <f t="shared" si="34"/>
        <v>https://maps.google.com/?q=18.039722229999999,-96.736091860000002</v>
      </c>
      <c r="M1150" s="8" t="str">
        <f t="shared" si="35"/>
        <v>https://maps.google.com/?q=18.039722229999999,-96.736091860000002</v>
      </c>
    </row>
    <row r="1151" spans="1:13" ht="45" x14ac:dyDescent="0.25">
      <c r="A1151" s="1" t="s">
        <v>6835</v>
      </c>
      <c r="B1151" s="1" t="s">
        <v>6836</v>
      </c>
      <c r="C1151" s="1" t="s">
        <v>7819</v>
      </c>
      <c r="D1151" s="1" t="s">
        <v>398</v>
      </c>
      <c r="E1151" s="1" t="s">
        <v>150</v>
      </c>
      <c r="F1151" s="1" t="s">
        <v>212</v>
      </c>
      <c r="G1151" s="1" t="s">
        <v>3620</v>
      </c>
      <c r="H1151" s="1" t="s">
        <v>7820</v>
      </c>
      <c r="I1151" s="1" t="s">
        <v>172</v>
      </c>
      <c r="J1151" s="1" t="s">
        <v>4137</v>
      </c>
      <c r="K1151" s="1" t="s">
        <v>4138</v>
      </c>
      <c r="L1151" s="1" t="str">
        <f t="shared" si="34"/>
        <v>https://maps.google.com/?q=18.03972254,-96.735823170000003</v>
      </c>
      <c r="M1151" s="8" t="str">
        <f t="shared" si="35"/>
        <v>https://maps.google.com/?q=18.03972254,-96.735823170000003</v>
      </c>
    </row>
    <row r="1152" spans="1:13" ht="45" x14ac:dyDescent="0.25">
      <c r="A1152" s="1" t="s">
        <v>6835</v>
      </c>
      <c r="B1152" s="1" t="s">
        <v>6836</v>
      </c>
      <c r="C1152" s="1" t="s">
        <v>7821</v>
      </c>
      <c r="D1152" s="1" t="s">
        <v>398</v>
      </c>
      <c r="E1152" s="1" t="s">
        <v>150</v>
      </c>
      <c r="F1152" s="1" t="s">
        <v>212</v>
      </c>
      <c r="G1152" s="1" t="s">
        <v>7753</v>
      </c>
      <c r="H1152" s="1" t="s">
        <v>7822</v>
      </c>
      <c r="I1152" s="1" t="s">
        <v>172</v>
      </c>
      <c r="J1152" s="1" t="s">
        <v>4578</v>
      </c>
      <c r="K1152" s="1" t="s">
        <v>4579</v>
      </c>
      <c r="L1152" s="1" t="str">
        <f t="shared" si="34"/>
        <v>https://maps.google.com/?q=18.03972628,-96.732156140000001</v>
      </c>
      <c r="M1152" s="8" t="str">
        <f t="shared" si="35"/>
        <v>https://maps.google.com/?q=18.03972628,-96.732156140000001</v>
      </c>
    </row>
    <row r="1153" spans="1:13" ht="45" x14ac:dyDescent="0.25">
      <c r="A1153" s="1" t="s">
        <v>6835</v>
      </c>
      <c r="B1153" s="1" t="s">
        <v>6836</v>
      </c>
      <c r="C1153" s="1" t="s">
        <v>7823</v>
      </c>
      <c r="D1153" s="1" t="s">
        <v>398</v>
      </c>
      <c r="E1153" s="1" t="s">
        <v>150</v>
      </c>
      <c r="F1153" s="1" t="s">
        <v>212</v>
      </c>
      <c r="G1153" s="1" t="s">
        <v>5975</v>
      </c>
      <c r="H1153" s="1" t="s">
        <v>7824</v>
      </c>
      <c r="I1153" s="1" t="s">
        <v>172</v>
      </c>
      <c r="J1153" s="1" t="s">
        <v>5043</v>
      </c>
      <c r="K1153" s="1" t="s">
        <v>5044</v>
      </c>
      <c r="L1153" s="1" t="str">
        <f t="shared" si="34"/>
        <v>https://maps.google.com/?q=18.039729260000001,-96.736201070000007</v>
      </c>
      <c r="M1153" s="8" t="str">
        <f t="shared" si="35"/>
        <v>https://maps.google.com/?q=18.039729260000001,-96.736201070000007</v>
      </c>
    </row>
    <row r="1154" spans="1:13" ht="45" x14ac:dyDescent="0.25">
      <c r="A1154" s="1" t="s">
        <v>6835</v>
      </c>
      <c r="B1154" s="1" t="s">
        <v>6836</v>
      </c>
      <c r="C1154" s="1" t="s">
        <v>7825</v>
      </c>
      <c r="D1154" s="1" t="s">
        <v>398</v>
      </c>
      <c r="E1154" s="1" t="s">
        <v>150</v>
      </c>
      <c r="F1154" s="1" t="s">
        <v>212</v>
      </c>
      <c r="G1154" s="1" t="s">
        <v>4459</v>
      </c>
      <c r="H1154" s="1" t="s">
        <v>7826</v>
      </c>
      <c r="I1154" s="1" t="s">
        <v>172</v>
      </c>
      <c r="J1154" s="1" t="s">
        <v>6564</v>
      </c>
      <c r="K1154" s="1" t="s">
        <v>6565</v>
      </c>
      <c r="L1154" s="1" t="str">
        <f t="shared" si="34"/>
        <v>https://maps.google.com/?q=18.03973482,-96.735648130000001</v>
      </c>
      <c r="M1154" s="8" t="str">
        <f t="shared" si="35"/>
        <v>https://maps.google.com/?q=18.03973482,-96.735648130000001</v>
      </c>
    </row>
    <row r="1155" spans="1:13" ht="45" x14ac:dyDescent="0.25">
      <c r="A1155" s="1" t="s">
        <v>6835</v>
      </c>
      <c r="B1155" s="1" t="s">
        <v>6836</v>
      </c>
      <c r="C1155" s="1" t="s">
        <v>7827</v>
      </c>
      <c r="D1155" s="1" t="s">
        <v>398</v>
      </c>
      <c r="E1155" s="1" t="s">
        <v>150</v>
      </c>
      <c r="F1155" s="1" t="s">
        <v>212</v>
      </c>
      <c r="G1155" s="1" t="s">
        <v>7797</v>
      </c>
      <c r="H1155" s="1" t="s">
        <v>7828</v>
      </c>
      <c r="I1155" s="1" t="s">
        <v>172</v>
      </c>
      <c r="J1155" s="1" t="s">
        <v>1900</v>
      </c>
      <c r="K1155" s="1" t="s">
        <v>1901</v>
      </c>
      <c r="L1155" s="1" t="str">
        <f t="shared" si="34"/>
        <v>https://maps.google.com/?q=18.039764739999999,-96.730572010000003</v>
      </c>
      <c r="M1155" s="8" t="str">
        <f t="shared" si="35"/>
        <v>https://maps.google.com/?q=18.039764739999999,-96.730572010000003</v>
      </c>
    </row>
    <row r="1156" spans="1:13" ht="45" x14ac:dyDescent="0.25">
      <c r="A1156" s="1" t="s">
        <v>6835</v>
      </c>
      <c r="B1156" s="1" t="s">
        <v>6836</v>
      </c>
      <c r="C1156" s="1" t="s">
        <v>7954</v>
      </c>
      <c r="D1156" s="1" t="s">
        <v>398</v>
      </c>
      <c r="E1156" s="1" t="s">
        <v>157</v>
      </c>
      <c r="F1156" s="1" t="s">
        <v>292</v>
      </c>
      <c r="G1156" s="1" t="s">
        <v>7955</v>
      </c>
      <c r="H1156" s="1" t="s">
        <v>7956</v>
      </c>
      <c r="I1156" s="1" t="s">
        <v>172</v>
      </c>
      <c r="J1156" s="1" t="s">
        <v>1518</v>
      </c>
      <c r="K1156" s="1" t="s">
        <v>1519</v>
      </c>
      <c r="L1156" s="1" t="str">
        <f t="shared" si="34"/>
        <v>https://maps.google.com/?q=18.039794440000001,-96.730566730000007</v>
      </c>
      <c r="M1156" s="8" t="str">
        <f t="shared" si="35"/>
        <v>https://maps.google.com/?q=18.039794440000001,-96.730566730000007</v>
      </c>
    </row>
    <row r="1157" spans="1:13" ht="45" x14ac:dyDescent="0.25">
      <c r="A1157" s="1" t="s">
        <v>6835</v>
      </c>
      <c r="B1157" s="1" t="s">
        <v>6836</v>
      </c>
      <c r="C1157" s="1" t="s">
        <v>7957</v>
      </c>
      <c r="D1157" s="1" t="s">
        <v>398</v>
      </c>
      <c r="E1157" s="1" t="s">
        <v>157</v>
      </c>
      <c r="F1157" s="1" t="s">
        <v>297</v>
      </c>
      <c r="G1157" s="1" t="s">
        <v>7905</v>
      </c>
      <c r="H1157" s="1" t="s">
        <v>7958</v>
      </c>
      <c r="I1157" s="1" t="s">
        <v>172</v>
      </c>
      <c r="J1157" s="1" t="s">
        <v>5405</v>
      </c>
      <c r="K1157" s="1" t="s">
        <v>5406</v>
      </c>
      <c r="L1157" s="1" t="str">
        <f t="shared" si="34"/>
        <v>https://maps.google.com/?q=18.039837779999999,-96.736060780000003</v>
      </c>
      <c r="M1157" s="8" t="str">
        <f t="shared" si="35"/>
        <v>https://maps.google.com/?q=18.039837779999999,-96.736060780000003</v>
      </c>
    </row>
    <row r="1158" spans="1:13" ht="45" x14ac:dyDescent="0.25">
      <c r="A1158" s="1" t="s">
        <v>6835</v>
      </c>
      <c r="B1158" s="1" t="s">
        <v>6836</v>
      </c>
      <c r="C1158" s="1" t="s">
        <v>7959</v>
      </c>
      <c r="D1158" s="1" t="s">
        <v>398</v>
      </c>
      <c r="E1158" s="1" t="s">
        <v>157</v>
      </c>
      <c r="F1158" s="1" t="s">
        <v>297</v>
      </c>
      <c r="G1158" s="1" t="s">
        <v>7960</v>
      </c>
      <c r="H1158" s="1" t="s">
        <v>7961</v>
      </c>
      <c r="I1158" s="1" t="s">
        <v>172</v>
      </c>
      <c r="J1158" s="1" t="s">
        <v>599</v>
      </c>
      <c r="K1158" s="1" t="s">
        <v>600</v>
      </c>
      <c r="L1158" s="1" t="str">
        <f t="shared" ref="L1158:L1221" si="36">CONCATENATE("https://maps.google.com/?q=",J1158,",",K1158)</f>
        <v>https://maps.google.com/?q=18.039853740000002,-96.73368404</v>
      </c>
      <c r="M1158" s="8" t="str">
        <f t="shared" ref="M1158:M1221" si="37">HYPERLINK(L1158)</f>
        <v>https://maps.google.com/?q=18.039853740000002,-96.73368404</v>
      </c>
    </row>
    <row r="1159" spans="1:13" ht="45" x14ac:dyDescent="0.25">
      <c r="A1159" s="1" t="s">
        <v>6835</v>
      </c>
      <c r="B1159" s="1" t="s">
        <v>6836</v>
      </c>
      <c r="C1159" s="1" t="s">
        <v>7962</v>
      </c>
      <c r="D1159" s="1" t="s">
        <v>398</v>
      </c>
      <c r="E1159" s="1" t="s">
        <v>157</v>
      </c>
      <c r="F1159" s="1" t="s">
        <v>297</v>
      </c>
      <c r="G1159" s="1" t="s">
        <v>7946</v>
      </c>
      <c r="H1159" s="1" t="s">
        <v>7963</v>
      </c>
      <c r="I1159" s="1" t="s">
        <v>172</v>
      </c>
      <c r="J1159" s="1" t="s">
        <v>3091</v>
      </c>
      <c r="K1159" s="1" t="s">
        <v>3092</v>
      </c>
      <c r="L1159" s="1" t="str">
        <f t="shared" si="36"/>
        <v>https://maps.google.com/?q=18.039856799999999,-96.736055660000005</v>
      </c>
      <c r="M1159" s="8" t="str">
        <f t="shared" si="37"/>
        <v>https://maps.google.com/?q=18.039856799999999,-96.736055660000005</v>
      </c>
    </row>
    <row r="1160" spans="1:13" ht="45" x14ac:dyDescent="0.25">
      <c r="A1160" s="1" t="s">
        <v>6835</v>
      </c>
      <c r="B1160" s="1" t="s">
        <v>6836</v>
      </c>
      <c r="C1160" s="1" t="s">
        <v>7964</v>
      </c>
      <c r="D1160" s="1" t="s">
        <v>398</v>
      </c>
      <c r="E1160" s="1" t="s">
        <v>157</v>
      </c>
      <c r="F1160" s="1" t="s">
        <v>297</v>
      </c>
      <c r="G1160" s="1" t="s">
        <v>7965</v>
      </c>
      <c r="H1160" s="1" t="s">
        <v>7966</v>
      </c>
      <c r="I1160" s="1" t="s">
        <v>172</v>
      </c>
      <c r="J1160" s="1" t="s">
        <v>320</v>
      </c>
      <c r="K1160" s="1" t="s">
        <v>321</v>
      </c>
      <c r="L1160" s="1" t="str">
        <f t="shared" si="36"/>
        <v>https://maps.google.com/?q=18.039959230000001,-96.730482629999997</v>
      </c>
      <c r="M1160" s="8" t="str">
        <f t="shared" si="37"/>
        <v>https://maps.google.com/?q=18.039959230000001,-96.730482629999997</v>
      </c>
    </row>
    <row r="1161" spans="1:13" ht="45" x14ac:dyDescent="0.25">
      <c r="A1161" s="1" t="s">
        <v>6835</v>
      </c>
      <c r="B1161" s="1" t="s">
        <v>6836</v>
      </c>
      <c r="C1161" s="1" t="s">
        <v>7967</v>
      </c>
      <c r="D1161" s="1" t="s">
        <v>398</v>
      </c>
      <c r="E1161" s="1" t="s">
        <v>157</v>
      </c>
      <c r="F1161" s="1" t="s">
        <v>297</v>
      </c>
      <c r="G1161" s="1" t="s">
        <v>298</v>
      </c>
      <c r="H1161" s="1" t="s">
        <v>7968</v>
      </c>
      <c r="I1161" s="1" t="s">
        <v>172</v>
      </c>
      <c r="J1161" s="1" t="s">
        <v>4621</v>
      </c>
      <c r="K1161" s="1" t="s">
        <v>4622</v>
      </c>
      <c r="L1161" s="1" t="str">
        <f t="shared" si="36"/>
        <v>https://maps.google.com/?q=18.039960220000001,-96.734014529999996</v>
      </c>
      <c r="M1161" s="8" t="str">
        <f t="shared" si="37"/>
        <v>https://maps.google.com/?q=18.039960220000001,-96.734014529999996</v>
      </c>
    </row>
    <row r="1162" spans="1:13" ht="45" x14ac:dyDescent="0.25">
      <c r="A1162" s="1" t="s">
        <v>6835</v>
      </c>
      <c r="B1162" s="1" t="s">
        <v>6836</v>
      </c>
      <c r="C1162" s="1" t="s">
        <v>7969</v>
      </c>
      <c r="D1162" s="1" t="s">
        <v>398</v>
      </c>
      <c r="E1162" s="1" t="s">
        <v>157</v>
      </c>
      <c r="F1162" s="1" t="s">
        <v>297</v>
      </c>
      <c r="G1162" s="1" t="s">
        <v>7897</v>
      </c>
      <c r="H1162" s="1" t="s">
        <v>7970</v>
      </c>
      <c r="I1162" s="1" t="s">
        <v>172</v>
      </c>
      <c r="J1162" s="1" t="s">
        <v>2469</v>
      </c>
      <c r="K1162" s="1" t="s">
        <v>2470</v>
      </c>
      <c r="L1162" s="1" t="str">
        <f t="shared" si="36"/>
        <v>https://maps.google.com/?q=18.040001220000001,-96.730449879999995</v>
      </c>
      <c r="M1162" s="8" t="str">
        <f t="shared" si="37"/>
        <v>https://maps.google.com/?q=18.040001220000001,-96.730449879999995</v>
      </c>
    </row>
    <row r="1163" spans="1:13" ht="30" x14ac:dyDescent="0.25">
      <c r="A1163" s="1" t="s">
        <v>6835</v>
      </c>
      <c r="B1163" s="1" t="s">
        <v>6836</v>
      </c>
      <c r="C1163" s="1" t="s">
        <v>7971</v>
      </c>
      <c r="D1163" s="1" t="s">
        <v>398</v>
      </c>
      <c r="E1163" s="1" t="s">
        <v>157</v>
      </c>
      <c r="F1163" s="1" t="s">
        <v>229</v>
      </c>
      <c r="G1163" s="1" t="s">
        <v>7908</v>
      </c>
      <c r="H1163" s="1" t="s">
        <v>7972</v>
      </c>
      <c r="I1163" s="1" t="s">
        <v>172</v>
      </c>
      <c r="J1163" s="1" t="s">
        <v>2087</v>
      </c>
      <c r="K1163" s="1" t="s">
        <v>2088</v>
      </c>
      <c r="L1163" s="1" t="str">
        <f t="shared" si="36"/>
        <v>https://maps.google.com/?q=18.040008830000001,-96.736241550000003</v>
      </c>
      <c r="M1163" s="8" t="str">
        <f t="shared" si="37"/>
        <v>https://maps.google.com/?q=18.040008830000001,-96.736241550000003</v>
      </c>
    </row>
    <row r="1164" spans="1:13" ht="45" x14ac:dyDescent="0.25">
      <c r="A1164" s="1" t="s">
        <v>6835</v>
      </c>
      <c r="B1164" s="1" t="s">
        <v>6836</v>
      </c>
      <c r="C1164" s="1" t="s">
        <v>7973</v>
      </c>
      <c r="D1164" s="1" t="s">
        <v>398</v>
      </c>
      <c r="E1164" s="1" t="s">
        <v>157</v>
      </c>
      <c r="F1164" s="1" t="s">
        <v>229</v>
      </c>
      <c r="G1164" s="1" t="s">
        <v>7923</v>
      </c>
      <c r="H1164" s="1" t="s">
        <v>7974</v>
      </c>
      <c r="I1164" s="1" t="s">
        <v>172</v>
      </c>
      <c r="J1164" s="1" t="s">
        <v>2523</v>
      </c>
      <c r="K1164" s="1" t="s">
        <v>2524</v>
      </c>
      <c r="L1164" s="1" t="str">
        <f t="shared" si="36"/>
        <v>https://maps.google.com/?q=18.0400317,-96.736188519999999</v>
      </c>
      <c r="M1164" s="8" t="str">
        <f t="shared" si="37"/>
        <v>https://maps.google.com/?q=18.0400317,-96.736188519999999</v>
      </c>
    </row>
    <row r="1165" spans="1:13" ht="45" x14ac:dyDescent="0.25">
      <c r="A1165" s="1" t="s">
        <v>6835</v>
      </c>
      <c r="B1165" s="1" t="s">
        <v>6836</v>
      </c>
      <c r="C1165" s="1" t="s">
        <v>7975</v>
      </c>
      <c r="D1165" s="1" t="s">
        <v>398</v>
      </c>
      <c r="E1165" s="1" t="s">
        <v>157</v>
      </c>
      <c r="F1165" s="1" t="s">
        <v>229</v>
      </c>
      <c r="G1165" s="1" t="s">
        <v>7976</v>
      </c>
      <c r="H1165" s="1" t="s">
        <v>7977</v>
      </c>
      <c r="I1165" s="1" t="s">
        <v>172</v>
      </c>
      <c r="J1165" s="1" t="s">
        <v>6538</v>
      </c>
      <c r="K1165" s="1" t="s">
        <v>6539</v>
      </c>
      <c r="L1165" s="1" t="str">
        <f t="shared" si="36"/>
        <v>https://maps.google.com/?q=18.040040690000001,-96.735705010000004</v>
      </c>
      <c r="M1165" s="8" t="str">
        <f t="shared" si="37"/>
        <v>https://maps.google.com/?q=18.040040690000001,-96.735705010000004</v>
      </c>
    </row>
    <row r="1166" spans="1:13" ht="45" x14ac:dyDescent="0.25">
      <c r="A1166" s="1" t="s">
        <v>6835</v>
      </c>
      <c r="B1166" s="1" t="s">
        <v>6836</v>
      </c>
      <c r="C1166" s="1" t="s">
        <v>7978</v>
      </c>
      <c r="D1166" s="1" t="s">
        <v>398</v>
      </c>
      <c r="E1166" s="1" t="s">
        <v>157</v>
      </c>
      <c r="F1166" s="1" t="s">
        <v>229</v>
      </c>
      <c r="G1166" s="1" t="s">
        <v>7893</v>
      </c>
      <c r="H1166" s="1" t="s">
        <v>7979</v>
      </c>
      <c r="I1166" s="1" t="s">
        <v>172</v>
      </c>
      <c r="J1166" s="1" t="s">
        <v>5680</v>
      </c>
      <c r="K1166" s="1" t="s">
        <v>5681</v>
      </c>
      <c r="L1166" s="1" t="str">
        <f t="shared" si="36"/>
        <v>https://maps.google.com/?q=18.040069890000002,-96.736009730000006</v>
      </c>
      <c r="M1166" s="8" t="str">
        <f t="shared" si="37"/>
        <v>https://maps.google.com/?q=18.040069890000002,-96.736009730000006</v>
      </c>
    </row>
    <row r="1167" spans="1:13" ht="45" x14ac:dyDescent="0.25">
      <c r="A1167" s="1" t="s">
        <v>6835</v>
      </c>
      <c r="B1167" s="1" t="s">
        <v>6836</v>
      </c>
      <c r="C1167" s="1" t="s">
        <v>7589</v>
      </c>
      <c r="D1167" s="1" t="s">
        <v>398</v>
      </c>
      <c r="E1167" s="1" t="s">
        <v>20</v>
      </c>
      <c r="F1167" s="1" t="s">
        <v>21</v>
      </c>
      <c r="G1167" s="1" t="s">
        <v>29</v>
      </c>
      <c r="H1167" s="1" t="s">
        <v>7590</v>
      </c>
      <c r="I1167" s="1" t="s">
        <v>172</v>
      </c>
      <c r="J1167" s="1" t="s">
        <v>6288</v>
      </c>
      <c r="K1167" s="1" t="s">
        <v>6289</v>
      </c>
      <c r="L1167" s="1" t="str">
        <f t="shared" si="36"/>
        <v>https://maps.google.com/?q=18.040106080000001,-96.730383279999998</v>
      </c>
      <c r="M1167" s="8" t="str">
        <f t="shared" si="37"/>
        <v>https://maps.google.com/?q=18.040106080000001,-96.730383279999998</v>
      </c>
    </row>
    <row r="1168" spans="1:13" ht="45" x14ac:dyDescent="0.25">
      <c r="A1168" s="1" t="s">
        <v>6835</v>
      </c>
      <c r="B1168" s="1" t="s">
        <v>6836</v>
      </c>
      <c r="C1168" s="1" t="s">
        <v>8156</v>
      </c>
      <c r="D1168" s="1" t="s">
        <v>398</v>
      </c>
      <c r="E1168" s="1" t="s">
        <v>181</v>
      </c>
      <c r="F1168" s="1" t="s">
        <v>606</v>
      </c>
      <c r="G1168" s="1" t="s">
        <v>607</v>
      </c>
      <c r="H1168" s="1" t="s">
        <v>8157</v>
      </c>
      <c r="I1168" s="1" t="s">
        <v>172</v>
      </c>
      <c r="J1168" s="1" t="s">
        <v>2379</v>
      </c>
      <c r="K1168" s="1" t="s">
        <v>2380</v>
      </c>
      <c r="L1168" s="1" t="str">
        <f t="shared" si="36"/>
        <v>https://maps.google.com/?q=18.040109359999999,-96.736085450000004</v>
      </c>
      <c r="M1168" s="8" t="str">
        <f t="shared" si="37"/>
        <v>https://maps.google.com/?q=18.040109359999999,-96.736085450000004</v>
      </c>
    </row>
    <row r="1169" spans="1:13" ht="45" x14ac:dyDescent="0.25">
      <c r="A1169" s="1" t="s">
        <v>6835</v>
      </c>
      <c r="B1169" s="1" t="s">
        <v>6836</v>
      </c>
      <c r="C1169" s="1" t="s">
        <v>8158</v>
      </c>
      <c r="D1169" s="1" t="s">
        <v>398</v>
      </c>
      <c r="E1169" s="1" t="s">
        <v>181</v>
      </c>
      <c r="F1169" s="1" t="s">
        <v>606</v>
      </c>
      <c r="G1169" s="1" t="s">
        <v>8094</v>
      </c>
      <c r="H1169" s="1" t="s">
        <v>8159</v>
      </c>
      <c r="I1169" s="1" t="s">
        <v>172</v>
      </c>
      <c r="J1169" s="1" t="s">
        <v>6703</v>
      </c>
      <c r="K1169" s="1" t="s">
        <v>6704</v>
      </c>
      <c r="L1169" s="1" t="str">
        <f t="shared" si="36"/>
        <v>https://maps.google.com/?q=18.04012758,-96.736489840000004</v>
      </c>
      <c r="M1169" s="8" t="str">
        <f t="shared" si="37"/>
        <v>https://maps.google.com/?q=18.04012758,-96.736489840000004</v>
      </c>
    </row>
    <row r="1170" spans="1:13" ht="45" x14ac:dyDescent="0.25">
      <c r="A1170" s="1" t="s">
        <v>6835</v>
      </c>
      <c r="B1170" s="1" t="s">
        <v>6836</v>
      </c>
      <c r="C1170" s="1" t="s">
        <v>8160</v>
      </c>
      <c r="D1170" s="1" t="s">
        <v>398</v>
      </c>
      <c r="E1170" s="1" t="s">
        <v>181</v>
      </c>
      <c r="F1170" s="1" t="s">
        <v>606</v>
      </c>
      <c r="G1170" s="1" t="s">
        <v>8161</v>
      </c>
      <c r="H1170" s="1" t="s">
        <v>8162</v>
      </c>
      <c r="I1170" s="1" t="s">
        <v>172</v>
      </c>
      <c r="J1170" s="1" t="s">
        <v>1140</v>
      </c>
      <c r="K1170" s="1" t="s">
        <v>1141</v>
      </c>
      <c r="L1170" s="1" t="str">
        <f t="shared" si="36"/>
        <v>https://maps.google.com/?q=18.040135729999999,-96.735788799999995</v>
      </c>
      <c r="M1170" s="8" t="str">
        <f t="shared" si="37"/>
        <v>https://maps.google.com/?q=18.040135729999999,-96.735788799999995</v>
      </c>
    </row>
    <row r="1171" spans="1:13" ht="45" x14ac:dyDescent="0.25">
      <c r="A1171" s="1" t="s">
        <v>6835</v>
      </c>
      <c r="B1171" s="1" t="s">
        <v>6836</v>
      </c>
      <c r="C1171" s="1" t="s">
        <v>8163</v>
      </c>
      <c r="D1171" s="1" t="s">
        <v>398</v>
      </c>
      <c r="E1171" s="1" t="s">
        <v>181</v>
      </c>
      <c r="F1171" s="1" t="s">
        <v>182</v>
      </c>
      <c r="G1171" s="1" t="s">
        <v>275</v>
      </c>
      <c r="H1171" s="1" t="s">
        <v>8164</v>
      </c>
      <c r="I1171" s="1" t="s">
        <v>172</v>
      </c>
      <c r="J1171" s="1" t="s">
        <v>5037</v>
      </c>
      <c r="K1171" s="1" t="s">
        <v>5038</v>
      </c>
      <c r="L1171" s="1" t="str">
        <f t="shared" si="36"/>
        <v>https://maps.google.com/?q=18.040159360000001,-96.733920400000002</v>
      </c>
      <c r="M1171" s="8" t="str">
        <f t="shared" si="37"/>
        <v>https://maps.google.com/?q=18.040159360000001,-96.733920400000002</v>
      </c>
    </row>
    <row r="1172" spans="1:13" ht="45" x14ac:dyDescent="0.25">
      <c r="A1172" s="1" t="s">
        <v>6835</v>
      </c>
      <c r="B1172" s="1" t="s">
        <v>6836</v>
      </c>
      <c r="C1172" s="1" t="s">
        <v>8165</v>
      </c>
      <c r="D1172" s="1" t="s">
        <v>398</v>
      </c>
      <c r="E1172" s="1" t="s">
        <v>181</v>
      </c>
      <c r="F1172" s="1" t="s">
        <v>182</v>
      </c>
      <c r="G1172" s="1" t="s">
        <v>8079</v>
      </c>
      <c r="H1172" s="1" t="s">
        <v>8166</v>
      </c>
      <c r="I1172" s="1" t="s">
        <v>172</v>
      </c>
      <c r="J1172" s="1" t="s">
        <v>6126</v>
      </c>
      <c r="K1172" s="1" t="s">
        <v>6127</v>
      </c>
      <c r="L1172" s="1" t="str">
        <f t="shared" si="36"/>
        <v>https://maps.google.com/?q=18.0401685,-96.734131880000007</v>
      </c>
      <c r="M1172" s="8" t="str">
        <f t="shared" si="37"/>
        <v>https://maps.google.com/?q=18.0401685,-96.734131880000007</v>
      </c>
    </row>
    <row r="1173" spans="1:13" ht="45" x14ac:dyDescent="0.25">
      <c r="A1173" s="1" t="s">
        <v>6835</v>
      </c>
      <c r="B1173" s="1" t="s">
        <v>6836</v>
      </c>
      <c r="C1173" s="1" t="s">
        <v>8167</v>
      </c>
      <c r="D1173" s="1" t="s">
        <v>398</v>
      </c>
      <c r="E1173" s="1" t="s">
        <v>181</v>
      </c>
      <c r="F1173" s="1" t="s">
        <v>182</v>
      </c>
      <c r="G1173" s="1" t="s">
        <v>8046</v>
      </c>
      <c r="H1173" s="1" t="s">
        <v>8168</v>
      </c>
      <c r="I1173" s="1" t="s">
        <v>172</v>
      </c>
      <c r="J1173" s="1" t="s">
        <v>1555</v>
      </c>
      <c r="K1173" s="1" t="s">
        <v>1556</v>
      </c>
      <c r="L1173" s="1" t="str">
        <f t="shared" si="36"/>
        <v>https://maps.google.com/?q=18.04022879,-96.73031933</v>
      </c>
      <c r="M1173" s="8" t="str">
        <f t="shared" si="37"/>
        <v>https://maps.google.com/?q=18.04022879,-96.73031933</v>
      </c>
    </row>
    <row r="1174" spans="1:13" ht="45" x14ac:dyDescent="0.25">
      <c r="A1174" s="1" t="s">
        <v>6835</v>
      </c>
      <c r="B1174" s="1" t="s">
        <v>6836</v>
      </c>
      <c r="C1174" s="1" t="s">
        <v>8169</v>
      </c>
      <c r="D1174" s="1" t="s">
        <v>398</v>
      </c>
      <c r="E1174" s="1" t="s">
        <v>181</v>
      </c>
      <c r="F1174" s="1" t="s">
        <v>360</v>
      </c>
      <c r="G1174" s="1" t="s">
        <v>8024</v>
      </c>
      <c r="H1174" s="1" t="s">
        <v>8170</v>
      </c>
      <c r="I1174" s="1" t="s">
        <v>172</v>
      </c>
      <c r="J1174" s="1" t="s">
        <v>603</v>
      </c>
      <c r="K1174" s="1" t="s">
        <v>604</v>
      </c>
      <c r="L1174" s="1" t="str">
        <f t="shared" si="36"/>
        <v>https://maps.google.com/?q=18.040283909999999,-96.735512</v>
      </c>
      <c r="M1174" s="8" t="str">
        <f t="shared" si="37"/>
        <v>https://maps.google.com/?q=18.040283909999999,-96.735512</v>
      </c>
    </row>
    <row r="1175" spans="1:13" ht="45" x14ac:dyDescent="0.25">
      <c r="A1175" s="1" t="s">
        <v>6835</v>
      </c>
      <c r="B1175" s="1" t="s">
        <v>6836</v>
      </c>
      <c r="C1175" s="1" t="s">
        <v>8171</v>
      </c>
      <c r="D1175" s="1" t="s">
        <v>398</v>
      </c>
      <c r="E1175" s="1" t="s">
        <v>181</v>
      </c>
      <c r="F1175" s="1" t="s">
        <v>360</v>
      </c>
      <c r="G1175" s="1" t="s">
        <v>8172</v>
      </c>
      <c r="H1175" s="1" t="s">
        <v>8173</v>
      </c>
      <c r="I1175" s="1" t="s">
        <v>172</v>
      </c>
      <c r="J1175" s="1" t="s">
        <v>4500</v>
      </c>
      <c r="K1175" s="1" t="s">
        <v>4501</v>
      </c>
      <c r="L1175" s="1" t="str">
        <f t="shared" si="36"/>
        <v>https://maps.google.com/?q=18.040297630000001,-96.730305540000003</v>
      </c>
      <c r="M1175" s="8" t="str">
        <f t="shared" si="37"/>
        <v>https://maps.google.com/?q=18.040297630000001,-96.730305540000003</v>
      </c>
    </row>
    <row r="1176" spans="1:13" ht="45" x14ac:dyDescent="0.25">
      <c r="A1176" s="1" t="s">
        <v>6835</v>
      </c>
      <c r="B1176" s="1" t="s">
        <v>6836</v>
      </c>
      <c r="C1176" s="1" t="s">
        <v>8174</v>
      </c>
      <c r="D1176" s="1" t="s">
        <v>398</v>
      </c>
      <c r="E1176" s="1" t="s">
        <v>181</v>
      </c>
      <c r="F1176" s="1" t="s">
        <v>360</v>
      </c>
      <c r="G1176" s="1" t="s">
        <v>8100</v>
      </c>
      <c r="H1176" s="1" t="s">
        <v>8175</v>
      </c>
      <c r="I1176" s="1" t="s">
        <v>172</v>
      </c>
      <c r="J1176" s="1" t="s">
        <v>3429</v>
      </c>
      <c r="K1176" s="1" t="s">
        <v>3430</v>
      </c>
      <c r="L1176" s="1" t="str">
        <f t="shared" si="36"/>
        <v>https://maps.google.com/?q=18.040300429999998,-96.735968650000004</v>
      </c>
      <c r="M1176" s="8" t="str">
        <f t="shared" si="37"/>
        <v>https://maps.google.com/?q=18.040300429999998,-96.735968650000004</v>
      </c>
    </row>
    <row r="1177" spans="1:13" ht="45" x14ac:dyDescent="0.25">
      <c r="A1177" s="1" t="s">
        <v>6835</v>
      </c>
      <c r="B1177" s="1" t="s">
        <v>6836</v>
      </c>
      <c r="C1177" s="1" t="s">
        <v>8176</v>
      </c>
      <c r="D1177" s="1" t="s">
        <v>398</v>
      </c>
      <c r="E1177" s="1" t="s">
        <v>181</v>
      </c>
      <c r="F1177" s="1" t="s">
        <v>360</v>
      </c>
      <c r="G1177" s="1" t="s">
        <v>8038</v>
      </c>
      <c r="H1177" s="1" t="s">
        <v>8177</v>
      </c>
      <c r="I1177" s="1" t="s">
        <v>172</v>
      </c>
      <c r="J1177" s="1" t="s">
        <v>2736</v>
      </c>
      <c r="K1177" s="1" t="s">
        <v>2737</v>
      </c>
      <c r="L1177" s="1" t="str">
        <f t="shared" si="36"/>
        <v>https://maps.google.com/?q=18.040309669999999,-96.735986699999998</v>
      </c>
      <c r="M1177" s="8" t="str">
        <f t="shared" si="37"/>
        <v>https://maps.google.com/?q=18.040309669999999,-96.735986699999998</v>
      </c>
    </row>
    <row r="1178" spans="1:13" ht="45" x14ac:dyDescent="0.25">
      <c r="A1178" s="1" t="s">
        <v>6835</v>
      </c>
      <c r="B1178" s="1" t="s">
        <v>6836</v>
      </c>
      <c r="C1178" s="1" t="s">
        <v>8178</v>
      </c>
      <c r="D1178" s="1" t="s">
        <v>398</v>
      </c>
      <c r="E1178" s="1" t="s">
        <v>181</v>
      </c>
      <c r="F1178" s="1" t="s">
        <v>360</v>
      </c>
      <c r="G1178" s="1" t="s">
        <v>8061</v>
      </c>
      <c r="H1178" s="1" t="s">
        <v>8179</v>
      </c>
      <c r="I1178" s="1" t="s">
        <v>172</v>
      </c>
      <c r="J1178" s="1" t="s">
        <v>6637</v>
      </c>
      <c r="K1178" s="1" t="s">
        <v>6638</v>
      </c>
      <c r="L1178" s="1" t="str">
        <f t="shared" si="36"/>
        <v>https://maps.google.com/?q=18.040327430000001,-96.735459919999997</v>
      </c>
      <c r="M1178" s="8" t="str">
        <f t="shared" si="37"/>
        <v>https://maps.google.com/?q=18.040327430000001,-96.735459919999997</v>
      </c>
    </row>
    <row r="1179" spans="1:13" ht="45" x14ac:dyDescent="0.25">
      <c r="A1179" s="1" t="s">
        <v>6835</v>
      </c>
      <c r="B1179" s="1" t="s">
        <v>6836</v>
      </c>
      <c r="C1179" s="1" t="s">
        <v>8180</v>
      </c>
      <c r="D1179" s="1" t="s">
        <v>398</v>
      </c>
      <c r="E1179" s="1" t="s">
        <v>181</v>
      </c>
      <c r="F1179" s="1" t="s">
        <v>360</v>
      </c>
      <c r="G1179" s="1" t="s">
        <v>8154</v>
      </c>
      <c r="H1179" s="1" t="s">
        <v>8181</v>
      </c>
      <c r="I1179" s="1" t="s">
        <v>172</v>
      </c>
      <c r="J1179" s="1" t="s">
        <v>5724</v>
      </c>
      <c r="K1179" s="1" t="s">
        <v>5725</v>
      </c>
      <c r="L1179" s="1" t="str">
        <f t="shared" si="36"/>
        <v>https://maps.google.com/?q=18.04033574,-96.735942309999999</v>
      </c>
      <c r="M1179" s="8" t="str">
        <f t="shared" si="37"/>
        <v>https://maps.google.com/?q=18.04033574,-96.735942309999999</v>
      </c>
    </row>
    <row r="1180" spans="1:13" ht="45" x14ac:dyDescent="0.25">
      <c r="A1180" s="1" t="s">
        <v>6835</v>
      </c>
      <c r="B1180" s="1" t="s">
        <v>6836</v>
      </c>
      <c r="C1180" s="1" t="s">
        <v>8182</v>
      </c>
      <c r="D1180" s="1" t="s">
        <v>398</v>
      </c>
      <c r="E1180" s="1" t="s">
        <v>181</v>
      </c>
      <c r="F1180" s="1" t="s">
        <v>253</v>
      </c>
      <c r="G1180" s="1" t="s">
        <v>8183</v>
      </c>
      <c r="H1180" s="1" t="s">
        <v>8184</v>
      </c>
      <c r="I1180" s="1" t="s">
        <v>172</v>
      </c>
      <c r="J1180" s="1" t="s">
        <v>3567</v>
      </c>
      <c r="K1180" s="1" t="s">
        <v>3568</v>
      </c>
      <c r="L1180" s="1" t="str">
        <f t="shared" si="36"/>
        <v>https://maps.google.com/?q=18.040339329999998,-96.735827689999994</v>
      </c>
      <c r="M1180" s="8" t="str">
        <f t="shared" si="37"/>
        <v>https://maps.google.com/?q=18.040339329999998,-96.735827689999994</v>
      </c>
    </row>
    <row r="1181" spans="1:13" ht="45" x14ac:dyDescent="0.25">
      <c r="A1181" s="1" t="s">
        <v>6835</v>
      </c>
      <c r="B1181" s="1" t="s">
        <v>6836</v>
      </c>
      <c r="C1181" s="1" t="s">
        <v>8185</v>
      </c>
      <c r="D1181" s="1" t="s">
        <v>398</v>
      </c>
      <c r="E1181" s="1" t="s">
        <v>181</v>
      </c>
      <c r="F1181" s="1" t="s">
        <v>253</v>
      </c>
      <c r="G1181" s="1" t="s">
        <v>8097</v>
      </c>
      <c r="H1181" s="1" t="s">
        <v>8186</v>
      </c>
      <c r="I1181" s="1" t="s">
        <v>172</v>
      </c>
      <c r="J1181" s="1" t="s">
        <v>5252</v>
      </c>
      <c r="K1181" s="1" t="s">
        <v>5253</v>
      </c>
      <c r="L1181" s="1" t="str">
        <f t="shared" si="36"/>
        <v>https://maps.google.com/?q=18.040344480000002,-96.735725689999995</v>
      </c>
      <c r="M1181" s="8" t="str">
        <f t="shared" si="37"/>
        <v>https://maps.google.com/?q=18.040344480000002,-96.735725689999995</v>
      </c>
    </row>
    <row r="1182" spans="1:13" ht="45" x14ac:dyDescent="0.25">
      <c r="A1182" s="1" t="s">
        <v>6835</v>
      </c>
      <c r="B1182" s="1" t="s">
        <v>6836</v>
      </c>
      <c r="C1182" s="1" t="s">
        <v>8607</v>
      </c>
      <c r="D1182" s="1" t="s">
        <v>398</v>
      </c>
      <c r="E1182" s="1" t="s">
        <v>12</v>
      </c>
      <c r="F1182" s="1" t="s">
        <v>13</v>
      </c>
      <c r="G1182" s="1" t="s">
        <v>14</v>
      </c>
      <c r="H1182" s="1" t="s">
        <v>8608</v>
      </c>
      <c r="I1182" s="1" t="s">
        <v>172</v>
      </c>
      <c r="J1182" s="1" t="s">
        <v>4842</v>
      </c>
      <c r="K1182" s="1" t="s">
        <v>4843</v>
      </c>
      <c r="L1182" s="1" t="str">
        <f t="shared" si="36"/>
        <v>https://maps.google.com/?q=18.0403743,-96.735020680000005</v>
      </c>
      <c r="M1182" s="8" t="str">
        <f t="shared" si="37"/>
        <v>https://maps.google.com/?q=18.0403743,-96.735020680000005</v>
      </c>
    </row>
    <row r="1183" spans="1:13" ht="45" x14ac:dyDescent="0.25">
      <c r="A1183" s="1" t="s">
        <v>6835</v>
      </c>
      <c r="B1183" s="1" t="s">
        <v>6836</v>
      </c>
      <c r="C1183" s="1" t="s">
        <v>8609</v>
      </c>
      <c r="D1183" s="1" t="s">
        <v>398</v>
      </c>
      <c r="E1183" s="1" t="s">
        <v>12</v>
      </c>
      <c r="F1183" s="1" t="s">
        <v>13</v>
      </c>
      <c r="G1183" s="1" t="s">
        <v>40</v>
      </c>
      <c r="H1183" s="1" t="s">
        <v>8610</v>
      </c>
      <c r="I1183" s="1" t="s">
        <v>172</v>
      </c>
      <c r="J1183" s="1" t="s">
        <v>6775</v>
      </c>
      <c r="K1183" s="1" t="s">
        <v>6776</v>
      </c>
      <c r="L1183" s="1" t="str">
        <f t="shared" si="36"/>
        <v>https://maps.google.com/?q=18.040382950000001,-96.730285820000006</v>
      </c>
      <c r="M1183" s="8" t="str">
        <f t="shared" si="37"/>
        <v>https://maps.google.com/?q=18.040382950000001,-96.730285820000006</v>
      </c>
    </row>
    <row r="1184" spans="1:13" ht="45" x14ac:dyDescent="0.25">
      <c r="A1184" s="1" t="s">
        <v>6835</v>
      </c>
      <c r="B1184" s="1" t="s">
        <v>6836</v>
      </c>
      <c r="C1184" s="1" t="s">
        <v>8611</v>
      </c>
      <c r="D1184" s="1" t="s">
        <v>398</v>
      </c>
      <c r="E1184" s="1" t="s">
        <v>12</v>
      </c>
      <c r="F1184" s="1" t="s">
        <v>2346</v>
      </c>
      <c r="G1184" s="1" t="s">
        <v>8612</v>
      </c>
      <c r="H1184" s="1" t="s">
        <v>8613</v>
      </c>
      <c r="I1184" s="1" t="s">
        <v>172</v>
      </c>
      <c r="J1184" s="1" t="s">
        <v>3142</v>
      </c>
      <c r="K1184" s="1" t="s">
        <v>3143</v>
      </c>
      <c r="L1184" s="1" t="str">
        <f t="shared" si="36"/>
        <v>https://maps.google.com/?q=18.04038564,-96.734210270000005</v>
      </c>
      <c r="M1184" s="8" t="str">
        <f t="shared" si="37"/>
        <v>https://maps.google.com/?q=18.04038564,-96.734210270000005</v>
      </c>
    </row>
    <row r="1185" spans="1:13" ht="45" x14ac:dyDescent="0.25">
      <c r="A1185" s="1" t="s">
        <v>6835</v>
      </c>
      <c r="B1185" s="1" t="s">
        <v>6836</v>
      </c>
      <c r="C1185" s="1" t="s">
        <v>8614</v>
      </c>
      <c r="D1185" s="1" t="s">
        <v>398</v>
      </c>
      <c r="E1185" s="1" t="s">
        <v>12</v>
      </c>
      <c r="F1185" s="1" t="s">
        <v>169</v>
      </c>
      <c r="G1185" s="1" t="s">
        <v>8349</v>
      </c>
      <c r="H1185" s="1" t="s">
        <v>8615</v>
      </c>
      <c r="I1185" s="1" t="s">
        <v>172</v>
      </c>
      <c r="J1185" s="1" t="s">
        <v>1444</v>
      </c>
      <c r="K1185" s="1" t="s">
        <v>1445</v>
      </c>
      <c r="L1185" s="1" t="str">
        <f t="shared" si="36"/>
        <v>https://maps.google.com/?q=18.04040771,-96.735639109999994</v>
      </c>
      <c r="M1185" s="8" t="str">
        <f t="shared" si="37"/>
        <v>https://maps.google.com/?q=18.04040771,-96.735639109999994</v>
      </c>
    </row>
    <row r="1186" spans="1:13" ht="45" x14ac:dyDescent="0.25">
      <c r="A1186" s="1" t="s">
        <v>6835</v>
      </c>
      <c r="B1186" s="1" t="s">
        <v>6836</v>
      </c>
      <c r="C1186" s="1" t="s">
        <v>8616</v>
      </c>
      <c r="D1186" s="1" t="s">
        <v>398</v>
      </c>
      <c r="E1186" s="1" t="s">
        <v>12</v>
      </c>
      <c r="F1186" s="1" t="s">
        <v>169</v>
      </c>
      <c r="G1186" s="1" t="s">
        <v>8617</v>
      </c>
      <c r="H1186" s="1" t="s">
        <v>8618</v>
      </c>
      <c r="I1186" s="1" t="s">
        <v>172</v>
      </c>
      <c r="J1186" s="1" t="s">
        <v>5363</v>
      </c>
      <c r="K1186" s="1" t="s">
        <v>5364</v>
      </c>
      <c r="L1186" s="1" t="str">
        <f t="shared" si="36"/>
        <v>https://maps.google.com/?q=18.040419020000002,-96.735656890000001</v>
      </c>
      <c r="M1186" s="8" t="str">
        <f t="shared" si="37"/>
        <v>https://maps.google.com/?q=18.040419020000002,-96.735656890000001</v>
      </c>
    </row>
    <row r="1187" spans="1:13" ht="45" x14ac:dyDescent="0.25">
      <c r="A1187" s="1" t="s">
        <v>6835</v>
      </c>
      <c r="B1187" s="1" t="s">
        <v>6836</v>
      </c>
      <c r="C1187" s="1" t="s">
        <v>8619</v>
      </c>
      <c r="D1187" s="1" t="s">
        <v>398</v>
      </c>
      <c r="E1187" s="1" t="s">
        <v>12</v>
      </c>
      <c r="F1187" s="1" t="s">
        <v>203</v>
      </c>
      <c r="G1187" s="1" t="s">
        <v>8468</v>
      </c>
      <c r="H1187" s="1" t="s">
        <v>8620</v>
      </c>
      <c r="I1187" s="1" t="s">
        <v>172</v>
      </c>
      <c r="J1187" s="1" t="s">
        <v>6751</v>
      </c>
      <c r="K1187" s="1" t="s">
        <v>6752</v>
      </c>
      <c r="L1187" s="1" t="str">
        <f t="shared" si="36"/>
        <v>https://maps.google.com/?q=18.04042312,-96.736208320000003</v>
      </c>
      <c r="M1187" s="8" t="str">
        <f t="shared" si="37"/>
        <v>https://maps.google.com/?q=18.04042312,-96.736208320000003</v>
      </c>
    </row>
    <row r="1188" spans="1:13" ht="45" x14ac:dyDescent="0.25">
      <c r="A1188" s="1" t="s">
        <v>6835</v>
      </c>
      <c r="B1188" s="1" t="s">
        <v>6836</v>
      </c>
      <c r="C1188" s="1" t="s">
        <v>8621</v>
      </c>
      <c r="D1188" s="1" t="s">
        <v>398</v>
      </c>
      <c r="E1188" s="1" t="s">
        <v>12</v>
      </c>
      <c r="F1188" s="1" t="s">
        <v>203</v>
      </c>
      <c r="G1188" s="1" t="s">
        <v>8622</v>
      </c>
      <c r="H1188" s="1" t="s">
        <v>8623</v>
      </c>
      <c r="I1188" s="1" t="s">
        <v>172</v>
      </c>
      <c r="J1188" s="1" t="s">
        <v>3521</v>
      </c>
      <c r="K1188" s="1" t="s">
        <v>3522</v>
      </c>
      <c r="L1188" s="1" t="str">
        <f t="shared" si="36"/>
        <v>https://maps.google.com/?q=18.040427380000001,-96.736504929999995</v>
      </c>
      <c r="M1188" s="8" t="str">
        <f t="shared" si="37"/>
        <v>https://maps.google.com/?q=18.040427380000001,-96.736504929999995</v>
      </c>
    </row>
    <row r="1189" spans="1:13" ht="45" x14ac:dyDescent="0.25">
      <c r="A1189" s="1" t="s">
        <v>6835</v>
      </c>
      <c r="B1189" s="1" t="s">
        <v>6836</v>
      </c>
      <c r="C1189" s="1" t="s">
        <v>8624</v>
      </c>
      <c r="D1189" s="1" t="s">
        <v>398</v>
      </c>
      <c r="E1189" s="1" t="s">
        <v>12</v>
      </c>
      <c r="F1189" s="1" t="s">
        <v>922</v>
      </c>
      <c r="G1189" s="1" t="s">
        <v>8335</v>
      </c>
      <c r="H1189" s="1" t="s">
        <v>8625</v>
      </c>
      <c r="I1189" s="1" t="s">
        <v>172</v>
      </c>
      <c r="J1189" s="1" t="s">
        <v>702</v>
      </c>
      <c r="K1189" s="1" t="s">
        <v>703</v>
      </c>
      <c r="L1189" s="1" t="str">
        <f t="shared" si="36"/>
        <v>https://maps.google.com/?q=18.04044176,-96.73539289</v>
      </c>
      <c r="M1189" s="8" t="str">
        <f t="shared" si="37"/>
        <v>https://maps.google.com/?q=18.04044176,-96.73539289</v>
      </c>
    </row>
    <row r="1190" spans="1:13" ht="45" x14ac:dyDescent="0.25">
      <c r="A1190" s="1" t="s">
        <v>6835</v>
      </c>
      <c r="B1190" s="1" t="s">
        <v>6836</v>
      </c>
      <c r="C1190" s="1" t="s">
        <v>8626</v>
      </c>
      <c r="D1190" s="1" t="s">
        <v>398</v>
      </c>
      <c r="E1190" s="1" t="s">
        <v>12</v>
      </c>
      <c r="F1190" s="1" t="s">
        <v>922</v>
      </c>
      <c r="G1190" s="1" t="s">
        <v>8416</v>
      </c>
      <c r="H1190" s="1" t="s">
        <v>8627</v>
      </c>
      <c r="I1190" s="1" t="s">
        <v>172</v>
      </c>
      <c r="J1190" s="1" t="s">
        <v>1056</v>
      </c>
      <c r="K1190" s="1" t="s">
        <v>1057</v>
      </c>
      <c r="L1190" s="1" t="str">
        <f t="shared" si="36"/>
        <v>https://maps.google.com/?q=18.040470030000002,-96.735081429999994</v>
      </c>
      <c r="M1190" s="8" t="str">
        <f t="shared" si="37"/>
        <v>https://maps.google.com/?q=18.040470030000002,-96.735081429999994</v>
      </c>
    </row>
    <row r="1191" spans="1:13" ht="45" x14ac:dyDescent="0.25">
      <c r="A1191" s="1" t="s">
        <v>6835</v>
      </c>
      <c r="B1191" s="1" t="s">
        <v>6836</v>
      </c>
      <c r="C1191" s="1" t="s">
        <v>8628</v>
      </c>
      <c r="D1191" s="1" t="s">
        <v>398</v>
      </c>
      <c r="E1191" s="1" t="s">
        <v>12</v>
      </c>
      <c r="F1191" s="1" t="s">
        <v>323</v>
      </c>
      <c r="G1191" s="1" t="s">
        <v>8360</v>
      </c>
      <c r="H1191" s="1" t="s">
        <v>8629</v>
      </c>
      <c r="I1191" s="1" t="s">
        <v>172</v>
      </c>
      <c r="J1191" s="1" t="s">
        <v>6204</v>
      </c>
      <c r="K1191" s="1" t="s">
        <v>6205</v>
      </c>
      <c r="L1191" s="1" t="str">
        <f t="shared" si="36"/>
        <v>https://maps.google.com/?q=18.040475690000001,-96.736225210000001</v>
      </c>
      <c r="M1191" s="8" t="str">
        <f t="shared" si="37"/>
        <v>https://maps.google.com/?q=18.040475690000001,-96.736225210000001</v>
      </c>
    </row>
    <row r="1192" spans="1:13" ht="45" x14ac:dyDescent="0.25">
      <c r="A1192" s="1" t="s">
        <v>6835</v>
      </c>
      <c r="B1192" s="1" t="s">
        <v>6836</v>
      </c>
      <c r="C1192" s="1" t="s">
        <v>8630</v>
      </c>
      <c r="D1192" s="1" t="s">
        <v>398</v>
      </c>
      <c r="E1192" s="1" t="s">
        <v>12</v>
      </c>
      <c r="F1192" s="1" t="s">
        <v>323</v>
      </c>
      <c r="G1192" s="1" t="s">
        <v>324</v>
      </c>
      <c r="H1192" s="1" t="s">
        <v>8631</v>
      </c>
      <c r="I1192" s="1" t="s">
        <v>172</v>
      </c>
      <c r="J1192" s="1" t="s">
        <v>6445</v>
      </c>
      <c r="K1192" s="1" t="s">
        <v>6446</v>
      </c>
      <c r="L1192" s="1" t="str">
        <f t="shared" si="36"/>
        <v>https://maps.google.com/?q=18.040479650000002,-96.735752180000006</v>
      </c>
      <c r="M1192" s="8" t="str">
        <f t="shared" si="37"/>
        <v>https://maps.google.com/?q=18.040479650000002,-96.735752180000006</v>
      </c>
    </row>
    <row r="1193" spans="1:13" ht="45" x14ac:dyDescent="0.25">
      <c r="A1193" s="1" t="s">
        <v>6835</v>
      </c>
      <c r="B1193" s="1" t="s">
        <v>6836</v>
      </c>
      <c r="C1193" s="1" t="s">
        <v>8632</v>
      </c>
      <c r="D1193" s="1" t="s">
        <v>398</v>
      </c>
      <c r="E1193" s="1" t="s">
        <v>12</v>
      </c>
      <c r="F1193" s="1" t="s">
        <v>32</v>
      </c>
      <c r="G1193" s="1" t="s">
        <v>8589</v>
      </c>
      <c r="H1193" s="1" t="s">
        <v>8633</v>
      </c>
      <c r="I1193" s="1" t="s">
        <v>172</v>
      </c>
      <c r="J1193" s="1" t="s">
        <v>804</v>
      </c>
      <c r="K1193" s="1" t="s">
        <v>805</v>
      </c>
      <c r="L1193" s="1" t="str">
        <f t="shared" si="36"/>
        <v>https://maps.google.com/?q=18.040508320000001,-96.730232240000007</v>
      </c>
      <c r="M1193" s="8" t="str">
        <f t="shared" si="37"/>
        <v>https://maps.google.com/?q=18.040508320000001,-96.730232240000007</v>
      </c>
    </row>
    <row r="1194" spans="1:13" ht="45" x14ac:dyDescent="0.25">
      <c r="A1194" s="1" t="s">
        <v>6835</v>
      </c>
      <c r="B1194" s="1" t="s">
        <v>6836</v>
      </c>
      <c r="C1194" s="1" t="s">
        <v>8634</v>
      </c>
      <c r="D1194" s="1" t="s">
        <v>398</v>
      </c>
      <c r="E1194" s="1" t="s">
        <v>12</v>
      </c>
      <c r="F1194" s="1" t="s">
        <v>32</v>
      </c>
      <c r="G1194" s="1" t="s">
        <v>8635</v>
      </c>
      <c r="H1194" s="1" t="s">
        <v>8636</v>
      </c>
      <c r="I1194" s="1" t="s">
        <v>172</v>
      </c>
      <c r="J1194" s="1" t="s">
        <v>5981</v>
      </c>
      <c r="K1194" s="1" t="s">
        <v>5982</v>
      </c>
      <c r="L1194" s="1" t="str">
        <f t="shared" si="36"/>
        <v>https://maps.google.com/?q=18.040508710000001,-96.734310230000006</v>
      </c>
      <c r="M1194" s="8" t="str">
        <f t="shared" si="37"/>
        <v>https://maps.google.com/?q=18.040508710000001,-96.734310230000006</v>
      </c>
    </row>
    <row r="1195" spans="1:13" ht="45" x14ac:dyDescent="0.25">
      <c r="A1195" s="1" t="s">
        <v>6835</v>
      </c>
      <c r="B1195" s="1" t="s">
        <v>6836</v>
      </c>
      <c r="C1195" s="1" t="s">
        <v>8637</v>
      </c>
      <c r="D1195" s="1" t="s">
        <v>398</v>
      </c>
      <c r="E1195" s="1" t="s">
        <v>12</v>
      </c>
      <c r="F1195" s="1" t="s">
        <v>32</v>
      </c>
      <c r="G1195" s="1" t="s">
        <v>8638</v>
      </c>
      <c r="H1195" s="1" t="s">
        <v>8639</v>
      </c>
      <c r="I1195" s="1" t="s">
        <v>172</v>
      </c>
      <c r="J1195" s="1" t="s">
        <v>3484</v>
      </c>
      <c r="K1195" s="1" t="s">
        <v>3485</v>
      </c>
      <c r="L1195" s="1" t="str">
        <f t="shared" si="36"/>
        <v>https://maps.google.com/?q=18.040532760000001,-96.73506802</v>
      </c>
      <c r="M1195" s="8" t="str">
        <f t="shared" si="37"/>
        <v>https://maps.google.com/?q=18.040532760000001,-96.73506802</v>
      </c>
    </row>
    <row r="1196" spans="1:13" ht="60" x14ac:dyDescent="0.25">
      <c r="A1196" s="1" t="s">
        <v>5888</v>
      </c>
      <c r="B1196" s="1" t="s">
        <v>5889</v>
      </c>
      <c r="C1196" s="1" t="s">
        <v>8640</v>
      </c>
      <c r="D1196" s="1" t="s">
        <v>388</v>
      </c>
      <c r="E1196" s="1" t="s">
        <v>12</v>
      </c>
      <c r="F1196" s="1" t="s">
        <v>13</v>
      </c>
      <c r="G1196" s="1" t="s">
        <v>33</v>
      </c>
      <c r="H1196" s="1" t="s">
        <v>34</v>
      </c>
      <c r="I1196" s="1" t="s">
        <v>172</v>
      </c>
      <c r="J1196" s="1" t="s">
        <v>4878</v>
      </c>
      <c r="K1196" s="1" t="s">
        <v>4879</v>
      </c>
      <c r="L1196" s="1" t="str">
        <f t="shared" si="36"/>
        <v>https://maps.google.com/?q=18.040533010000001,-96.735940909999997</v>
      </c>
      <c r="M1196" s="8" t="str">
        <f t="shared" si="37"/>
        <v>https://maps.google.com/?q=18.040533010000001,-96.735940909999997</v>
      </c>
    </row>
    <row r="1197" spans="1:13" ht="60" x14ac:dyDescent="0.25">
      <c r="A1197" s="1" t="s">
        <v>5888</v>
      </c>
      <c r="B1197" s="1" t="s">
        <v>5889</v>
      </c>
      <c r="C1197" s="1" t="s">
        <v>8641</v>
      </c>
      <c r="D1197" s="1" t="s">
        <v>388</v>
      </c>
      <c r="E1197" s="1" t="s">
        <v>12</v>
      </c>
      <c r="F1197" s="1" t="s">
        <v>13</v>
      </c>
      <c r="G1197" s="1" t="s">
        <v>33</v>
      </c>
      <c r="H1197" s="1" t="s">
        <v>34</v>
      </c>
      <c r="I1197" s="1" t="s">
        <v>172</v>
      </c>
      <c r="J1197" s="1" t="s">
        <v>1409</v>
      </c>
      <c r="K1197" s="1" t="s">
        <v>1410</v>
      </c>
      <c r="L1197" s="1" t="str">
        <f t="shared" si="36"/>
        <v>https://maps.google.com/?q=18.040591259999999,-96.734206020000002</v>
      </c>
      <c r="M1197" s="8" t="str">
        <f t="shared" si="37"/>
        <v>https://maps.google.com/?q=18.040591259999999,-96.734206020000002</v>
      </c>
    </row>
    <row r="1198" spans="1:13" ht="45" x14ac:dyDescent="0.25">
      <c r="A1198" s="1" t="s">
        <v>191</v>
      </c>
      <c r="B1198" s="1" t="s">
        <v>192</v>
      </c>
      <c r="C1198" s="1" t="s">
        <v>7091</v>
      </c>
      <c r="D1198" s="1" t="s">
        <v>180</v>
      </c>
      <c r="E1198" s="1" t="s">
        <v>17</v>
      </c>
      <c r="F1198" s="1" t="s">
        <v>199</v>
      </c>
      <c r="G1198" s="1" t="s">
        <v>1117</v>
      </c>
      <c r="H1198" s="1" t="s">
        <v>7092</v>
      </c>
      <c r="I1198" s="1" t="s">
        <v>172</v>
      </c>
      <c r="J1198" s="1" t="s">
        <v>4674</v>
      </c>
      <c r="K1198" s="1" t="s">
        <v>4675</v>
      </c>
      <c r="L1198" s="1" t="str">
        <f t="shared" si="36"/>
        <v>https://maps.google.com/?q=18.040594280000001,-96.736518430000004</v>
      </c>
      <c r="M1198" s="8" t="str">
        <f t="shared" si="37"/>
        <v>https://maps.google.com/?q=18.040594280000001,-96.736518430000004</v>
      </c>
    </row>
    <row r="1199" spans="1:13" ht="45" x14ac:dyDescent="0.25">
      <c r="A1199" s="1" t="s">
        <v>191</v>
      </c>
      <c r="B1199" s="1" t="s">
        <v>192</v>
      </c>
      <c r="C1199" s="1" t="s">
        <v>7302</v>
      </c>
      <c r="D1199" s="1" t="s">
        <v>180</v>
      </c>
      <c r="E1199" s="1" t="s">
        <v>141</v>
      </c>
      <c r="F1199" s="1" t="s">
        <v>271</v>
      </c>
      <c r="G1199" s="1" t="s">
        <v>7196</v>
      </c>
      <c r="H1199" s="1" t="s">
        <v>7303</v>
      </c>
      <c r="I1199" s="1" t="s">
        <v>172</v>
      </c>
      <c r="J1199" s="1" t="s">
        <v>4358</v>
      </c>
      <c r="K1199" s="1" t="s">
        <v>4359</v>
      </c>
      <c r="L1199" s="1" t="str">
        <f t="shared" si="36"/>
        <v>https://maps.google.com/?q=18.040604940000001,-96.735457780000004</v>
      </c>
      <c r="M1199" s="8" t="str">
        <f t="shared" si="37"/>
        <v>https://maps.google.com/?q=18.040604940000001,-96.735457780000004</v>
      </c>
    </row>
    <row r="1200" spans="1:13" ht="60" x14ac:dyDescent="0.25">
      <c r="A1200" s="1" t="s">
        <v>5888</v>
      </c>
      <c r="B1200" s="1" t="s">
        <v>5889</v>
      </c>
      <c r="C1200" s="1" t="s">
        <v>8642</v>
      </c>
      <c r="D1200" s="1" t="s">
        <v>50</v>
      </c>
      <c r="E1200" s="1" t="s">
        <v>12</v>
      </c>
      <c r="F1200" s="1" t="s">
        <v>13</v>
      </c>
      <c r="G1200" s="1" t="s">
        <v>33</v>
      </c>
      <c r="H1200" s="1" t="s">
        <v>34</v>
      </c>
      <c r="I1200" s="1" t="s">
        <v>172</v>
      </c>
      <c r="J1200" s="1" t="s">
        <v>6635</v>
      </c>
      <c r="K1200" s="1" t="s">
        <v>6636</v>
      </c>
      <c r="L1200" s="1" t="str">
        <f t="shared" si="36"/>
        <v>https://maps.google.com/?q=18.04061772,-96.735736509999995</v>
      </c>
      <c r="M1200" s="8" t="str">
        <f t="shared" si="37"/>
        <v>https://maps.google.com/?q=18.04061772,-96.735736509999995</v>
      </c>
    </row>
    <row r="1201" spans="1:13" ht="60" x14ac:dyDescent="0.25">
      <c r="A1201" s="1" t="s">
        <v>5888</v>
      </c>
      <c r="B1201" s="1" t="s">
        <v>5889</v>
      </c>
      <c r="C1201" s="1" t="s">
        <v>8643</v>
      </c>
      <c r="D1201" s="1" t="s">
        <v>50</v>
      </c>
      <c r="E1201" s="1" t="s">
        <v>12</v>
      </c>
      <c r="F1201" s="1" t="s">
        <v>13</v>
      </c>
      <c r="G1201" s="1" t="s">
        <v>33</v>
      </c>
      <c r="H1201" s="1" t="s">
        <v>34</v>
      </c>
      <c r="I1201" s="1" t="s">
        <v>172</v>
      </c>
      <c r="J1201" s="1" t="s">
        <v>5646</v>
      </c>
      <c r="K1201" s="1" t="s">
        <v>5647</v>
      </c>
      <c r="L1201" s="1" t="str">
        <f t="shared" si="36"/>
        <v>https://maps.google.com/?q=18.040636769999999,-96.735195099999999</v>
      </c>
      <c r="M1201" s="8" t="str">
        <f t="shared" si="37"/>
        <v>https://maps.google.com/?q=18.040636769999999,-96.735195099999999</v>
      </c>
    </row>
    <row r="1202" spans="1:13" ht="60" x14ac:dyDescent="0.25">
      <c r="A1202" s="1" t="s">
        <v>259</v>
      </c>
      <c r="B1202" s="1" t="s">
        <v>260</v>
      </c>
      <c r="C1202" s="1" t="s">
        <v>7591</v>
      </c>
      <c r="D1202" s="1" t="s">
        <v>303</v>
      </c>
      <c r="E1202" s="1" t="s">
        <v>20</v>
      </c>
      <c r="F1202" s="1" t="s">
        <v>223</v>
      </c>
      <c r="G1202" s="1" t="s">
        <v>224</v>
      </c>
      <c r="H1202" s="1" t="s">
        <v>7592</v>
      </c>
      <c r="I1202" s="1" t="s">
        <v>172</v>
      </c>
      <c r="J1202" s="1" t="s">
        <v>2896</v>
      </c>
      <c r="K1202" s="1" t="s">
        <v>2897</v>
      </c>
      <c r="L1202" s="1" t="str">
        <f t="shared" si="36"/>
        <v>https://maps.google.com/?q=18.040649500000001,-96.735396739999999</v>
      </c>
      <c r="M1202" s="8" t="str">
        <f t="shared" si="37"/>
        <v>https://maps.google.com/?q=18.040649500000001,-96.735396739999999</v>
      </c>
    </row>
    <row r="1203" spans="1:13" ht="45" x14ac:dyDescent="0.25">
      <c r="A1203" s="1" t="s">
        <v>844</v>
      </c>
      <c r="B1203" s="1" t="s">
        <v>845</v>
      </c>
      <c r="C1203" s="1" t="s">
        <v>8187</v>
      </c>
      <c r="D1203" s="1" t="s">
        <v>388</v>
      </c>
      <c r="E1203" s="1" t="s">
        <v>181</v>
      </c>
      <c r="F1203" s="1" t="s">
        <v>606</v>
      </c>
      <c r="G1203" s="1" t="s">
        <v>783</v>
      </c>
      <c r="H1203" s="1" t="s">
        <v>784</v>
      </c>
      <c r="I1203" s="1" t="s">
        <v>172</v>
      </c>
      <c r="J1203" s="1" t="s">
        <v>5376</v>
      </c>
      <c r="K1203" s="1" t="s">
        <v>5377</v>
      </c>
      <c r="L1203" s="1" t="str">
        <f t="shared" si="36"/>
        <v>https://maps.google.com/?q=18.040661310000001,-96.736837730000005</v>
      </c>
      <c r="M1203" s="8" t="str">
        <f t="shared" si="37"/>
        <v>https://maps.google.com/?q=18.040661310000001,-96.736837730000005</v>
      </c>
    </row>
    <row r="1204" spans="1:13" ht="30" x14ac:dyDescent="0.25">
      <c r="A1204" s="1" t="s">
        <v>844</v>
      </c>
      <c r="B1204" s="1" t="s">
        <v>845</v>
      </c>
      <c r="C1204" s="1" t="s">
        <v>8188</v>
      </c>
      <c r="D1204" s="1" t="s">
        <v>388</v>
      </c>
      <c r="E1204" s="1" t="s">
        <v>181</v>
      </c>
      <c r="F1204" s="1" t="s">
        <v>606</v>
      </c>
      <c r="G1204" s="1" t="s">
        <v>783</v>
      </c>
      <c r="H1204" s="1" t="s">
        <v>784</v>
      </c>
      <c r="I1204" s="1" t="s">
        <v>172</v>
      </c>
      <c r="J1204" s="1" t="s">
        <v>5819</v>
      </c>
      <c r="K1204" s="1" t="s">
        <v>5820</v>
      </c>
      <c r="L1204" s="1" t="str">
        <f t="shared" si="36"/>
        <v>https://maps.google.com/?q=18.040676319999999,-96.730188479999995</v>
      </c>
      <c r="M1204" s="8" t="str">
        <f t="shared" si="37"/>
        <v>https://maps.google.com/?q=18.040676319999999,-96.730188479999995</v>
      </c>
    </row>
    <row r="1205" spans="1:13" ht="30" x14ac:dyDescent="0.25">
      <c r="A1205" s="1" t="s">
        <v>844</v>
      </c>
      <c r="B1205" s="1" t="s">
        <v>845</v>
      </c>
      <c r="C1205" s="1" t="s">
        <v>8644</v>
      </c>
      <c r="D1205" s="1" t="s">
        <v>388</v>
      </c>
      <c r="E1205" s="1" t="s">
        <v>12</v>
      </c>
      <c r="F1205" s="1" t="s">
        <v>32</v>
      </c>
      <c r="G1205" s="1" t="s">
        <v>187</v>
      </c>
      <c r="H1205" s="1" t="s">
        <v>8645</v>
      </c>
      <c r="I1205" s="1" t="s">
        <v>172</v>
      </c>
      <c r="J1205" s="1" t="s">
        <v>4502</v>
      </c>
      <c r="K1205" s="1" t="s">
        <v>4503</v>
      </c>
      <c r="L1205" s="1" t="str">
        <f t="shared" si="36"/>
        <v>https://maps.google.com/?q=18.040687179999999,-96.735348619999996</v>
      </c>
      <c r="M1205" s="8" t="str">
        <f t="shared" si="37"/>
        <v>https://maps.google.com/?q=18.040687179999999,-96.735348619999996</v>
      </c>
    </row>
    <row r="1206" spans="1:13" ht="30" x14ac:dyDescent="0.25">
      <c r="A1206" s="1" t="s">
        <v>844</v>
      </c>
      <c r="B1206" s="1" t="s">
        <v>845</v>
      </c>
      <c r="C1206" s="1" t="s">
        <v>8646</v>
      </c>
      <c r="D1206" s="1" t="s">
        <v>388</v>
      </c>
      <c r="E1206" s="1" t="s">
        <v>12</v>
      </c>
      <c r="F1206" s="1" t="s">
        <v>32</v>
      </c>
      <c r="G1206" s="1" t="s">
        <v>187</v>
      </c>
      <c r="H1206" s="1" t="s">
        <v>8645</v>
      </c>
      <c r="I1206" s="1" t="s">
        <v>172</v>
      </c>
      <c r="J1206" s="1" t="s">
        <v>609</v>
      </c>
      <c r="K1206" s="1" t="s">
        <v>610</v>
      </c>
      <c r="L1206" s="1" t="str">
        <f t="shared" si="36"/>
        <v>https://maps.google.com/?q=18.040707529999999,-96.73652045</v>
      </c>
      <c r="M1206" s="8" t="str">
        <f t="shared" si="37"/>
        <v>https://maps.google.com/?q=18.040707529999999,-96.73652045</v>
      </c>
    </row>
    <row r="1207" spans="1:13" ht="30" x14ac:dyDescent="0.25">
      <c r="A1207" s="1" t="s">
        <v>844</v>
      </c>
      <c r="B1207" s="1" t="s">
        <v>845</v>
      </c>
      <c r="C1207" s="1" t="s">
        <v>8189</v>
      </c>
      <c r="D1207" s="1" t="s">
        <v>388</v>
      </c>
      <c r="E1207" s="1" t="s">
        <v>181</v>
      </c>
      <c r="F1207" s="1" t="s">
        <v>606</v>
      </c>
      <c r="G1207" s="1" t="s">
        <v>8190</v>
      </c>
      <c r="H1207" s="1" t="s">
        <v>8191</v>
      </c>
      <c r="I1207" s="1" t="s">
        <v>172</v>
      </c>
      <c r="J1207" s="1" t="s">
        <v>3756</v>
      </c>
      <c r="K1207" s="1" t="s">
        <v>3757</v>
      </c>
      <c r="L1207" s="1" t="str">
        <f t="shared" si="36"/>
        <v>https://maps.google.com/?q=18.040716700000001,-96.734376960000006</v>
      </c>
      <c r="M1207" s="8" t="str">
        <f t="shared" si="37"/>
        <v>https://maps.google.com/?q=18.040716700000001,-96.734376960000006</v>
      </c>
    </row>
    <row r="1208" spans="1:13" ht="30" x14ac:dyDescent="0.25">
      <c r="A1208" s="1" t="s">
        <v>844</v>
      </c>
      <c r="B1208" s="1" t="s">
        <v>845</v>
      </c>
      <c r="C1208" s="1" t="s">
        <v>8192</v>
      </c>
      <c r="D1208" s="1" t="s">
        <v>388</v>
      </c>
      <c r="E1208" s="1" t="s">
        <v>181</v>
      </c>
      <c r="F1208" s="1" t="s">
        <v>606</v>
      </c>
      <c r="G1208" s="1" t="s">
        <v>8190</v>
      </c>
      <c r="H1208" s="1" t="s">
        <v>8191</v>
      </c>
      <c r="I1208" s="1" t="s">
        <v>172</v>
      </c>
      <c r="J1208" s="1" t="s">
        <v>2078</v>
      </c>
      <c r="K1208" s="1" t="s">
        <v>2079</v>
      </c>
      <c r="L1208" s="1" t="str">
        <f t="shared" si="36"/>
        <v>https://maps.google.com/?q=18.040768060000001,-96.737156200000001</v>
      </c>
      <c r="M1208" s="8" t="str">
        <f t="shared" si="37"/>
        <v>https://maps.google.com/?q=18.040768060000001,-96.737156200000001</v>
      </c>
    </row>
    <row r="1209" spans="1:13" ht="60" x14ac:dyDescent="0.25">
      <c r="A1209" s="1" t="s">
        <v>191</v>
      </c>
      <c r="B1209" s="1" t="s">
        <v>192</v>
      </c>
      <c r="C1209" s="1" t="s">
        <v>7593</v>
      </c>
      <c r="D1209" s="1" t="s">
        <v>180</v>
      </c>
      <c r="E1209" s="1" t="s">
        <v>20</v>
      </c>
      <c r="F1209" s="1" t="s">
        <v>23</v>
      </c>
      <c r="G1209" s="1" t="s">
        <v>42</v>
      </c>
      <c r="H1209" s="1" t="s">
        <v>4235</v>
      </c>
      <c r="I1209" s="1" t="s">
        <v>172</v>
      </c>
      <c r="J1209" s="1" t="s">
        <v>986</v>
      </c>
      <c r="K1209" s="1" t="s">
        <v>987</v>
      </c>
      <c r="L1209" s="1" t="str">
        <f t="shared" si="36"/>
        <v>https://maps.google.com/?q=18.040774800000001,-96.736493429999996</v>
      </c>
      <c r="M1209" s="8" t="str">
        <f t="shared" si="37"/>
        <v>https://maps.google.com/?q=18.040774800000001,-96.736493429999996</v>
      </c>
    </row>
    <row r="1210" spans="1:13" ht="60" x14ac:dyDescent="0.25">
      <c r="A1210" s="1" t="s">
        <v>191</v>
      </c>
      <c r="B1210" s="1" t="s">
        <v>192</v>
      </c>
      <c r="C1210" s="1" t="s">
        <v>7594</v>
      </c>
      <c r="D1210" s="1" t="s">
        <v>180</v>
      </c>
      <c r="E1210" s="1" t="s">
        <v>20</v>
      </c>
      <c r="F1210" s="1" t="s">
        <v>23</v>
      </c>
      <c r="G1210" s="1" t="s">
        <v>42</v>
      </c>
      <c r="H1210" s="1" t="s">
        <v>7595</v>
      </c>
      <c r="I1210" s="1" t="s">
        <v>172</v>
      </c>
      <c r="J1210" s="1" t="s">
        <v>3998</v>
      </c>
      <c r="K1210" s="1" t="s">
        <v>3999</v>
      </c>
      <c r="L1210" s="1" t="str">
        <f t="shared" si="36"/>
        <v>https://maps.google.com/?q=18.040776480000002,-96.730193259999993</v>
      </c>
      <c r="M1210" s="8" t="str">
        <f t="shared" si="37"/>
        <v>https://maps.google.com/?q=18.040776480000002,-96.730193259999993</v>
      </c>
    </row>
    <row r="1211" spans="1:13" ht="45" x14ac:dyDescent="0.25">
      <c r="A1211" s="1" t="s">
        <v>191</v>
      </c>
      <c r="B1211" s="1" t="s">
        <v>192</v>
      </c>
      <c r="C1211" s="1" t="s">
        <v>7596</v>
      </c>
      <c r="D1211" s="1" t="s">
        <v>180</v>
      </c>
      <c r="E1211" s="1" t="s">
        <v>20</v>
      </c>
      <c r="F1211" s="1" t="s">
        <v>23</v>
      </c>
      <c r="G1211" s="1" t="s">
        <v>42</v>
      </c>
      <c r="H1211" s="1" t="s">
        <v>7597</v>
      </c>
      <c r="I1211" s="1" t="s">
        <v>172</v>
      </c>
      <c r="J1211" s="1" t="s">
        <v>3648</v>
      </c>
      <c r="K1211" s="1" t="s">
        <v>3649</v>
      </c>
      <c r="L1211" s="1" t="str">
        <f t="shared" si="36"/>
        <v>https://maps.google.com/?q=18.040782440000001,-96.735225790000001</v>
      </c>
      <c r="M1211" s="8" t="str">
        <f t="shared" si="37"/>
        <v>https://maps.google.com/?q=18.040782440000001,-96.735225790000001</v>
      </c>
    </row>
    <row r="1212" spans="1:13" ht="30" x14ac:dyDescent="0.25">
      <c r="A1212" s="1" t="s">
        <v>3516</v>
      </c>
      <c r="B1212" s="1" t="s">
        <v>3517</v>
      </c>
      <c r="C1212" s="1" t="s">
        <v>7980</v>
      </c>
      <c r="D1212" s="1" t="s">
        <v>398</v>
      </c>
      <c r="E1212" s="1" t="s">
        <v>157</v>
      </c>
      <c r="F1212" s="1" t="s">
        <v>292</v>
      </c>
      <c r="G1212" s="1" t="s">
        <v>3519</v>
      </c>
      <c r="H1212" s="1" t="s">
        <v>3520</v>
      </c>
      <c r="I1212" s="1" t="s">
        <v>172</v>
      </c>
      <c r="J1212" s="1" t="s">
        <v>2509</v>
      </c>
      <c r="K1212" s="1" t="s">
        <v>2510</v>
      </c>
      <c r="L1212" s="1" t="str">
        <f t="shared" si="36"/>
        <v>https://maps.google.com/?q=18.040790439999999,-96.734473159999993</v>
      </c>
      <c r="M1212" s="8" t="str">
        <f t="shared" si="37"/>
        <v>https://maps.google.com/?q=18.040790439999999,-96.734473159999993</v>
      </c>
    </row>
    <row r="1213" spans="1:13" ht="30" x14ac:dyDescent="0.25">
      <c r="A1213" s="1" t="s">
        <v>3516</v>
      </c>
      <c r="B1213" s="1" t="s">
        <v>3517</v>
      </c>
      <c r="C1213" s="1" t="s">
        <v>7981</v>
      </c>
      <c r="D1213" s="1" t="s">
        <v>398</v>
      </c>
      <c r="E1213" s="1" t="s">
        <v>157</v>
      </c>
      <c r="F1213" s="1" t="s">
        <v>292</v>
      </c>
      <c r="G1213" s="1" t="s">
        <v>3519</v>
      </c>
      <c r="H1213" s="1" t="s">
        <v>3520</v>
      </c>
      <c r="I1213" s="1" t="s">
        <v>172</v>
      </c>
      <c r="J1213" s="1" t="s">
        <v>4570</v>
      </c>
      <c r="K1213" s="1" t="s">
        <v>4571</v>
      </c>
      <c r="L1213" s="1" t="str">
        <f t="shared" si="36"/>
        <v>https://maps.google.com/?q=18.040804269999999,-96.735259209999995</v>
      </c>
      <c r="M1213" s="8" t="str">
        <f t="shared" si="37"/>
        <v>https://maps.google.com/?q=18.040804269999999,-96.735259209999995</v>
      </c>
    </row>
    <row r="1214" spans="1:13" ht="45" x14ac:dyDescent="0.25">
      <c r="A1214" s="1" t="s">
        <v>6935</v>
      </c>
      <c r="B1214" s="1" t="s">
        <v>6936</v>
      </c>
      <c r="C1214" s="1" t="s">
        <v>8647</v>
      </c>
      <c r="D1214" s="1" t="s">
        <v>6938</v>
      </c>
      <c r="E1214" s="1" t="s">
        <v>12</v>
      </c>
      <c r="F1214" s="1" t="s">
        <v>169</v>
      </c>
      <c r="G1214" s="1" t="s">
        <v>8545</v>
      </c>
      <c r="H1214" s="1" t="s">
        <v>8546</v>
      </c>
      <c r="I1214" s="1" t="s">
        <v>172</v>
      </c>
      <c r="J1214" s="1" t="s">
        <v>436</v>
      </c>
      <c r="K1214" s="1" t="s">
        <v>437</v>
      </c>
      <c r="L1214" s="1" t="str">
        <f t="shared" si="36"/>
        <v>https://maps.google.com/?q=18.040806379999999,-96.73569071</v>
      </c>
      <c r="M1214" s="8" t="str">
        <f t="shared" si="37"/>
        <v>https://maps.google.com/?q=18.040806379999999,-96.73569071</v>
      </c>
    </row>
    <row r="1215" spans="1:13" ht="45" x14ac:dyDescent="0.25">
      <c r="A1215" s="1" t="s">
        <v>6935</v>
      </c>
      <c r="B1215" s="1" t="s">
        <v>6936</v>
      </c>
      <c r="C1215" s="1" t="s">
        <v>7598</v>
      </c>
      <c r="D1215" s="1" t="s">
        <v>6938</v>
      </c>
      <c r="E1215" s="1" t="s">
        <v>20</v>
      </c>
      <c r="F1215" s="1" t="s">
        <v>39</v>
      </c>
      <c r="G1215" s="1" t="s">
        <v>2882</v>
      </c>
      <c r="H1215" s="1" t="s">
        <v>2883</v>
      </c>
      <c r="I1215" s="1" t="s">
        <v>172</v>
      </c>
      <c r="J1215" s="1" t="s">
        <v>601</v>
      </c>
      <c r="K1215" s="1" t="s">
        <v>602</v>
      </c>
      <c r="L1215" s="1" t="str">
        <f t="shared" si="36"/>
        <v>https://maps.google.com/?q=18.04082657,-96.734871839999997</v>
      </c>
      <c r="M1215" s="8" t="str">
        <f t="shared" si="37"/>
        <v>https://maps.google.com/?q=18.04082657,-96.734871839999997</v>
      </c>
    </row>
    <row r="1216" spans="1:13" ht="45" x14ac:dyDescent="0.25">
      <c r="A1216" s="1" t="s">
        <v>6935</v>
      </c>
      <c r="B1216" s="1" t="s">
        <v>6936</v>
      </c>
      <c r="C1216" s="1" t="s">
        <v>7093</v>
      </c>
      <c r="D1216" s="1" t="s">
        <v>6938</v>
      </c>
      <c r="E1216" s="1" t="s">
        <v>17</v>
      </c>
      <c r="F1216" s="1" t="s">
        <v>18</v>
      </c>
      <c r="G1216" s="1" t="s">
        <v>4105</v>
      </c>
      <c r="H1216" s="1" t="s">
        <v>7094</v>
      </c>
      <c r="I1216" s="1" t="s">
        <v>172</v>
      </c>
      <c r="J1216" s="1" t="s">
        <v>6373</v>
      </c>
      <c r="K1216" s="1" t="s">
        <v>6374</v>
      </c>
      <c r="L1216" s="1" t="str">
        <f t="shared" si="36"/>
        <v>https://maps.google.com/?q=18.040836039999999,-96.735644629999996</v>
      </c>
      <c r="M1216" s="8" t="str">
        <f t="shared" si="37"/>
        <v>https://maps.google.com/?q=18.040836039999999,-96.735644629999996</v>
      </c>
    </row>
    <row r="1217" spans="1:13" ht="45" x14ac:dyDescent="0.25">
      <c r="A1217" s="1" t="s">
        <v>6935</v>
      </c>
      <c r="B1217" s="1" t="s">
        <v>6936</v>
      </c>
      <c r="C1217" s="1" t="s">
        <v>7095</v>
      </c>
      <c r="D1217" s="1" t="s">
        <v>6938</v>
      </c>
      <c r="E1217" s="1" t="s">
        <v>17</v>
      </c>
      <c r="F1217" s="1" t="s">
        <v>18</v>
      </c>
      <c r="G1217" s="1" t="s">
        <v>4105</v>
      </c>
      <c r="H1217" s="1" t="s">
        <v>4106</v>
      </c>
      <c r="I1217" s="1" t="s">
        <v>172</v>
      </c>
      <c r="J1217" s="1" t="s">
        <v>2336</v>
      </c>
      <c r="K1217" s="1" t="s">
        <v>2337</v>
      </c>
      <c r="L1217" s="1" t="str">
        <f t="shared" si="36"/>
        <v>https://maps.google.com/?q=18.040836079999998,-96.735431629999994</v>
      </c>
      <c r="M1217" s="8" t="str">
        <f t="shared" si="37"/>
        <v>https://maps.google.com/?q=18.040836079999998,-96.735431629999994</v>
      </c>
    </row>
    <row r="1218" spans="1:13" ht="30" x14ac:dyDescent="0.25">
      <c r="A1218" s="1" t="s">
        <v>6935</v>
      </c>
      <c r="B1218" s="1" t="s">
        <v>6936</v>
      </c>
      <c r="C1218" s="1" t="s">
        <v>7096</v>
      </c>
      <c r="D1218" s="1" t="s">
        <v>6938</v>
      </c>
      <c r="E1218" s="1" t="s">
        <v>17</v>
      </c>
      <c r="F1218" s="1" t="s">
        <v>18</v>
      </c>
      <c r="G1218" s="1" t="s">
        <v>1986</v>
      </c>
      <c r="H1218" s="1" t="s">
        <v>7097</v>
      </c>
      <c r="I1218" s="1" t="s">
        <v>172</v>
      </c>
      <c r="J1218" s="1" t="s">
        <v>3015</v>
      </c>
      <c r="K1218" s="1" t="s">
        <v>3016</v>
      </c>
      <c r="L1218" s="1" t="str">
        <f t="shared" si="36"/>
        <v>https://maps.google.com/?q=18.0408385,-96.736595219999998</v>
      </c>
      <c r="M1218" s="8" t="str">
        <f t="shared" si="37"/>
        <v>https://maps.google.com/?q=18.0408385,-96.736595219999998</v>
      </c>
    </row>
    <row r="1219" spans="1:13" ht="45" x14ac:dyDescent="0.25">
      <c r="A1219" s="1" t="s">
        <v>6935</v>
      </c>
      <c r="B1219" s="1" t="s">
        <v>6936</v>
      </c>
      <c r="C1219" s="1" t="s">
        <v>7304</v>
      </c>
      <c r="D1219" s="1" t="s">
        <v>6938</v>
      </c>
      <c r="E1219" s="1" t="s">
        <v>141</v>
      </c>
      <c r="F1219" s="1" t="s">
        <v>271</v>
      </c>
      <c r="G1219" s="1" t="s">
        <v>4371</v>
      </c>
      <c r="H1219" s="1" t="s">
        <v>7305</v>
      </c>
      <c r="I1219" s="1" t="s">
        <v>172</v>
      </c>
      <c r="J1219" s="1" t="s">
        <v>1411</v>
      </c>
      <c r="K1219" s="1" t="s">
        <v>1412</v>
      </c>
      <c r="L1219" s="1" t="str">
        <f t="shared" si="36"/>
        <v>https://maps.google.com/?q=18.040848489999998,-96.737325310000003</v>
      </c>
      <c r="M1219" s="8" t="str">
        <f t="shared" si="37"/>
        <v>https://maps.google.com/?q=18.040848489999998,-96.737325310000003</v>
      </c>
    </row>
    <row r="1220" spans="1:13" ht="60" x14ac:dyDescent="0.25">
      <c r="A1220" s="1" t="s">
        <v>259</v>
      </c>
      <c r="B1220" s="1" t="s">
        <v>260</v>
      </c>
      <c r="C1220" s="1" t="s">
        <v>8193</v>
      </c>
      <c r="D1220" s="1" t="s">
        <v>398</v>
      </c>
      <c r="E1220" s="1" t="s">
        <v>181</v>
      </c>
      <c r="F1220" s="1" t="s">
        <v>606</v>
      </c>
      <c r="G1220" s="1" t="s">
        <v>8105</v>
      </c>
      <c r="H1220" s="1" t="s">
        <v>8143</v>
      </c>
      <c r="I1220" s="1" t="s">
        <v>172</v>
      </c>
      <c r="J1220" s="1" t="s">
        <v>4612</v>
      </c>
      <c r="K1220" s="1" t="s">
        <v>4613</v>
      </c>
      <c r="L1220" s="1" t="str">
        <f t="shared" si="36"/>
        <v>https://maps.google.com/?q=18.040854589999999,-96.735667960000001</v>
      </c>
      <c r="M1220" s="8" t="str">
        <f t="shared" si="37"/>
        <v>https://maps.google.com/?q=18.040854589999999,-96.735667960000001</v>
      </c>
    </row>
    <row r="1221" spans="1:13" ht="60" x14ac:dyDescent="0.25">
      <c r="A1221" s="1" t="s">
        <v>259</v>
      </c>
      <c r="B1221" s="1" t="s">
        <v>260</v>
      </c>
      <c r="C1221" s="1" t="s">
        <v>7599</v>
      </c>
      <c r="D1221" s="1" t="s">
        <v>303</v>
      </c>
      <c r="E1221" s="1" t="s">
        <v>20</v>
      </c>
      <c r="F1221" s="1" t="s">
        <v>21</v>
      </c>
      <c r="G1221" s="1" t="s">
        <v>29</v>
      </c>
      <c r="H1221" s="1" t="s">
        <v>7368</v>
      </c>
      <c r="I1221" s="1" t="s">
        <v>172</v>
      </c>
      <c r="J1221" s="1" t="s">
        <v>318</v>
      </c>
      <c r="K1221" s="1" t="s">
        <v>319</v>
      </c>
      <c r="L1221" s="1" t="str">
        <f t="shared" si="36"/>
        <v>https://maps.google.com/?q=18.040874680000002,-96.730187580000006</v>
      </c>
      <c r="M1221" s="8" t="str">
        <f t="shared" si="37"/>
        <v>https://maps.google.com/?q=18.040874680000002,-96.730187580000006</v>
      </c>
    </row>
    <row r="1222" spans="1:13" ht="60" x14ac:dyDescent="0.25">
      <c r="A1222" s="1" t="s">
        <v>259</v>
      </c>
      <c r="B1222" s="1" t="s">
        <v>260</v>
      </c>
      <c r="C1222" s="1" t="s">
        <v>8648</v>
      </c>
      <c r="D1222" s="1" t="s">
        <v>303</v>
      </c>
      <c r="E1222" s="1" t="s">
        <v>12</v>
      </c>
      <c r="F1222" s="1" t="s">
        <v>922</v>
      </c>
      <c r="G1222" s="1" t="s">
        <v>8335</v>
      </c>
      <c r="H1222" s="1" t="s">
        <v>8336</v>
      </c>
      <c r="I1222" s="1" t="s">
        <v>172</v>
      </c>
      <c r="J1222" s="1" t="s">
        <v>2849</v>
      </c>
      <c r="K1222" s="1" t="s">
        <v>2850</v>
      </c>
      <c r="L1222" s="1" t="str">
        <f t="shared" ref="L1222:L1285" si="38">CONCATENATE("https://maps.google.com/?q=",J1222,",",K1222)</f>
        <v>https://maps.google.com/?q=18.04087664,-96.735504230000004</v>
      </c>
      <c r="M1222" s="8" t="str">
        <f t="shared" ref="M1222:M1285" si="39">HYPERLINK(L1222)</f>
        <v>https://maps.google.com/?q=18.04087664,-96.735504230000004</v>
      </c>
    </row>
    <row r="1223" spans="1:13" ht="60" x14ac:dyDescent="0.25">
      <c r="A1223" s="1" t="s">
        <v>259</v>
      </c>
      <c r="B1223" s="1" t="s">
        <v>260</v>
      </c>
      <c r="C1223" s="1" t="s">
        <v>7600</v>
      </c>
      <c r="D1223" s="1" t="s">
        <v>303</v>
      </c>
      <c r="E1223" s="1" t="s">
        <v>20</v>
      </c>
      <c r="F1223" s="1" t="s">
        <v>23</v>
      </c>
      <c r="G1223" s="1" t="s">
        <v>7362</v>
      </c>
      <c r="H1223" s="1" t="s">
        <v>7601</v>
      </c>
      <c r="I1223" s="1" t="s">
        <v>172</v>
      </c>
      <c r="J1223" s="1" t="s">
        <v>6309</v>
      </c>
      <c r="K1223" s="1" t="s">
        <v>6310</v>
      </c>
      <c r="L1223" s="1" t="str">
        <f t="shared" si="38"/>
        <v>https://maps.google.com/?q=18.040933880000001,-96.730135169999997</v>
      </c>
      <c r="M1223" s="8" t="str">
        <f t="shared" si="39"/>
        <v>https://maps.google.com/?q=18.040933880000001,-96.730135169999997</v>
      </c>
    </row>
    <row r="1224" spans="1:13" ht="45" x14ac:dyDescent="0.25">
      <c r="A1224" s="1" t="s">
        <v>259</v>
      </c>
      <c r="B1224" s="1" t="s">
        <v>260</v>
      </c>
      <c r="C1224" s="1" t="s">
        <v>8649</v>
      </c>
      <c r="D1224" s="1" t="s">
        <v>262</v>
      </c>
      <c r="E1224" s="1" t="s">
        <v>12</v>
      </c>
      <c r="F1224" s="1" t="s">
        <v>922</v>
      </c>
      <c r="G1224" s="1" t="s">
        <v>923</v>
      </c>
      <c r="H1224" s="1" t="s">
        <v>924</v>
      </c>
      <c r="I1224" s="1" t="s">
        <v>172</v>
      </c>
      <c r="J1224" s="1" t="s">
        <v>5485</v>
      </c>
      <c r="K1224" s="1" t="s">
        <v>5486</v>
      </c>
      <c r="L1224" s="1" t="str">
        <f t="shared" si="38"/>
        <v>https://maps.google.com/?q=18.040935820000001,-96.736647919999996</v>
      </c>
      <c r="M1224" s="8" t="str">
        <f t="shared" si="39"/>
        <v>https://maps.google.com/?q=18.040935820000001,-96.736647919999996</v>
      </c>
    </row>
    <row r="1225" spans="1:13" ht="45" x14ac:dyDescent="0.25">
      <c r="A1225" s="1" t="s">
        <v>259</v>
      </c>
      <c r="B1225" s="1" t="s">
        <v>260</v>
      </c>
      <c r="C1225" s="1" t="s">
        <v>7602</v>
      </c>
      <c r="D1225" s="1" t="s">
        <v>48</v>
      </c>
      <c r="E1225" s="1" t="s">
        <v>20</v>
      </c>
      <c r="F1225" s="1" t="s">
        <v>21</v>
      </c>
      <c r="G1225" s="1" t="s">
        <v>7451</v>
      </c>
      <c r="H1225" s="1" t="s">
        <v>7603</v>
      </c>
      <c r="I1225" s="1" t="s">
        <v>172</v>
      </c>
      <c r="J1225" s="1" t="s">
        <v>2134</v>
      </c>
      <c r="K1225" s="1" t="s">
        <v>2135</v>
      </c>
      <c r="L1225" s="1" t="str">
        <f t="shared" si="38"/>
        <v>https://maps.google.com/?q=18.040982,-96.736670649999994</v>
      </c>
      <c r="M1225" s="8" t="str">
        <f t="shared" si="39"/>
        <v>https://maps.google.com/?q=18.040982,-96.736670649999994</v>
      </c>
    </row>
    <row r="1226" spans="1:13" ht="45" x14ac:dyDescent="0.25">
      <c r="A1226" s="1" t="s">
        <v>259</v>
      </c>
      <c r="B1226" s="1" t="s">
        <v>260</v>
      </c>
      <c r="C1226" s="1" t="s">
        <v>8194</v>
      </c>
      <c r="D1226" s="1" t="s">
        <v>262</v>
      </c>
      <c r="E1226" s="1" t="s">
        <v>181</v>
      </c>
      <c r="F1226" s="1" t="s">
        <v>606</v>
      </c>
      <c r="G1226" s="1" t="s">
        <v>607</v>
      </c>
      <c r="H1226" s="1" t="s">
        <v>608</v>
      </c>
      <c r="I1226" s="1" t="s">
        <v>172</v>
      </c>
      <c r="J1226" s="1" t="s">
        <v>3573</v>
      </c>
      <c r="K1226" s="1" t="s">
        <v>3574</v>
      </c>
      <c r="L1226" s="1" t="str">
        <f t="shared" si="38"/>
        <v>https://maps.google.com/?q=18.04102627,-96.73684781</v>
      </c>
      <c r="M1226" s="8" t="str">
        <f t="shared" si="39"/>
        <v>https://maps.google.com/?q=18.04102627,-96.73684781</v>
      </c>
    </row>
    <row r="1227" spans="1:13" ht="45" x14ac:dyDescent="0.25">
      <c r="A1227" s="1" t="s">
        <v>259</v>
      </c>
      <c r="B1227" s="1" t="s">
        <v>260</v>
      </c>
      <c r="C1227" s="1" t="s">
        <v>6919</v>
      </c>
      <c r="D1227" s="1" t="s">
        <v>262</v>
      </c>
      <c r="E1227" s="1" t="s">
        <v>133</v>
      </c>
      <c r="F1227" s="1" t="s">
        <v>22</v>
      </c>
      <c r="G1227" s="1" t="s">
        <v>6846</v>
      </c>
      <c r="H1227" s="1" t="s">
        <v>6920</v>
      </c>
      <c r="I1227" s="1" t="s">
        <v>172</v>
      </c>
      <c r="J1227" s="1" t="s">
        <v>2139</v>
      </c>
      <c r="K1227" s="1" t="s">
        <v>2140</v>
      </c>
      <c r="L1227" s="1" t="str">
        <f t="shared" si="38"/>
        <v>https://maps.google.com/?q=18.041028279999999,-96.736515080000004</v>
      </c>
      <c r="M1227" s="8" t="str">
        <f t="shared" si="39"/>
        <v>https://maps.google.com/?q=18.041028279999999,-96.736515080000004</v>
      </c>
    </row>
    <row r="1228" spans="1:13" ht="60" x14ac:dyDescent="0.25">
      <c r="A1228" s="1" t="s">
        <v>259</v>
      </c>
      <c r="B1228" s="1" t="s">
        <v>260</v>
      </c>
      <c r="C1228" s="1" t="s">
        <v>7604</v>
      </c>
      <c r="D1228" s="1" t="s">
        <v>262</v>
      </c>
      <c r="E1228" s="1" t="s">
        <v>20</v>
      </c>
      <c r="F1228" s="1" t="s">
        <v>23</v>
      </c>
      <c r="G1228" s="1" t="s">
        <v>7491</v>
      </c>
      <c r="H1228" s="1" t="s">
        <v>7499</v>
      </c>
      <c r="I1228" s="1" t="s">
        <v>172</v>
      </c>
      <c r="J1228" s="1" t="s">
        <v>2449</v>
      </c>
      <c r="K1228" s="1" t="s">
        <v>2450</v>
      </c>
      <c r="L1228" s="1" t="str">
        <f t="shared" si="38"/>
        <v>https://maps.google.com/?q=18.0410711,-96.735977199999994</v>
      </c>
      <c r="M1228" s="8" t="str">
        <f t="shared" si="39"/>
        <v>https://maps.google.com/?q=18.0410711,-96.735977199999994</v>
      </c>
    </row>
    <row r="1229" spans="1:13" ht="45" x14ac:dyDescent="0.25">
      <c r="A1229" s="1" t="s">
        <v>259</v>
      </c>
      <c r="B1229" s="1" t="s">
        <v>260</v>
      </c>
      <c r="C1229" s="1" t="s">
        <v>7605</v>
      </c>
      <c r="D1229" s="1" t="s">
        <v>262</v>
      </c>
      <c r="E1229" s="1" t="s">
        <v>20</v>
      </c>
      <c r="F1229" s="1" t="s">
        <v>223</v>
      </c>
      <c r="G1229" s="1" t="s">
        <v>7404</v>
      </c>
      <c r="H1229" s="1" t="s">
        <v>7405</v>
      </c>
      <c r="I1229" s="1" t="s">
        <v>172</v>
      </c>
      <c r="J1229" s="1" t="s">
        <v>4204</v>
      </c>
      <c r="K1229" s="1" t="s">
        <v>4205</v>
      </c>
      <c r="L1229" s="1" t="str">
        <f t="shared" si="38"/>
        <v>https://maps.google.com/?q=18.04107526,-96.730128140000005</v>
      </c>
      <c r="M1229" s="8" t="str">
        <f t="shared" si="39"/>
        <v>https://maps.google.com/?q=18.04107526,-96.730128140000005</v>
      </c>
    </row>
    <row r="1230" spans="1:13" ht="60" x14ac:dyDescent="0.25">
      <c r="A1230" s="1" t="s">
        <v>259</v>
      </c>
      <c r="B1230" s="1" t="s">
        <v>260</v>
      </c>
      <c r="C1230" s="1" t="s">
        <v>7098</v>
      </c>
      <c r="D1230" s="1" t="s">
        <v>303</v>
      </c>
      <c r="E1230" s="1" t="s">
        <v>17</v>
      </c>
      <c r="F1230" s="1" t="s">
        <v>199</v>
      </c>
      <c r="G1230" s="1" t="s">
        <v>670</v>
      </c>
      <c r="H1230" s="1" t="s">
        <v>7033</v>
      </c>
      <c r="I1230" s="1" t="s">
        <v>172</v>
      </c>
      <c r="J1230" s="1" t="s">
        <v>2202</v>
      </c>
      <c r="K1230" s="1" t="s">
        <v>2203</v>
      </c>
      <c r="L1230" s="1" t="str">
        <f t="shared" si="38"/>
        <v>https://maps.google.com/?q=18.04109201,-96.735166100000001</v>
      </c>
      <c r="M1230" s="8" t="str">
        <f t="shared" si="39"/>
        <v>https://maps.google.com/?q=18.04109201,-96.735166100000001</v>
      </c>
    </row>
    <row r="1231" spans="1:13" ht="60" x14ac:dyDescent="0.25">
      <c r="A1231" s="1" t="s">
        <v>259</v>
      </c>
      <c r="B1231" s="1" t="s">
        <v>260</v>
      </c>
      <c r="C1231" s="1" t="s">
        <v>8650</v>
      </c>
      <c r="D1231" s="1" t="s">
        <v>303</v>
      </c>
      <c r="E1231" s="1" t="s">
        <v>12</v>
      </c>
      <c r="F1231" s="1" t="s">
        <v>169</v>
      </c>
      <c r="G1231" s="1" t="s">
        <v>1378</v>
      </c>
      <c r="H1231" s="1" t="s">
        <v>1379</v>
      </c>
      <c r="I1231" s="1" t="s">
        <v>172</v>
      </c>
      <c r="J1231" s="1" t="s">
        <v>3322</v>
      </c>
      <c r="K1231" s="1" t="s">
        <v>3323</v>
      </c>
      <c r="L1231" s="1" t="str">
        <f t="shared" si="38"/>
        <v>https://maps.google.com/?q=18.04114263,-96.73593649</v>
      </c>
      <c r="M1231" s="8" t="str">
        <f t="shared" si="39"/>
        <v>https://maps.google.com/?q=18.04114263,-96.73593649</v>
      </c>
    </row>
    <row r="1232" spans="1:13" ht="45" x14ac:dyDescent="0.25">
      <c r="A1232" s="1" t="s">
        <v>259</v>
      </c>
      <c r="B1232" s="1" t="s">
        <v>260</v>
      </c>
      <c r="C1232" s="1" t="s">
        <v>7606</v>
      </c>
      <c r="D1232" s="1" t="s">
        <v>262</v>
      </c>
      <c r="E1232" s="1" t="s">
        <v>20</v>
      </c>
      <c r="F1232" s="1" t="s">
        <v>23</v>
      </c>
      <c r="G1232" s="1" t="s">
        <v>7395</v>
      </c>
      <c r="H1232" s="1" t="s">
        <v>7607</v>
      </c>
      <c r="I1232" s="1" t="s">
        <v>172</v>
      </c>
      <c r="J1232" s="1" t="s">
        <v>2845</v>
      </c>
      <c r="K1232" s="1" t="s">
        <v>2846</v>
      </c>
      <c r="L1232" s="1" t="str">
        <f t="shared" si="38"/>
        <v>https://maps.google.com/?q=18.041146659999999,-96.735276499999998</v>
      </c>
      <c r="M1232" s="8" t="str">
        <f t="shared" si="39"/>
        <v>https://maps.google.com/?q=18.041146659999999,-96.735276499999998</v>
      </c>
    </row>
    <row r="1233" spans="1:13" ht="45" x14ac:dyDescent="0.25">
      <c r="A1233" s="1" t="s">
        <v>259</v>
      </c>
      <c r="B1233" s="1" t="s">
        <v>260</v>
      </c>
      <c r="C1233" s="1" t="s">
        <v>6963</v>
      </c>
      <c r="D1233" s="1" t="s">
        <v>303</v>
      </c>
      <c r="E1233" s="1" t="s">
        <v>17</v>
      </c>
      <c r="F1233" s="1" t="s">
        <v>18</v>
      </c>
      <c r="G1233" s="1" t="s">
        <v>19</v>
      </c>
      <c r="H1233" s="1" t="s">
        <v>4855</v>
      </c>
      <c r="I1233" s="1" t="s">
        <v>172</v>
      </c>
      <c r="J1233" s="1" t="s">
        <v>3476</v>
      </c>
      <c r="K1233" s="1" t="s">
        <v>3477</v>
      </c>
      <c r="L1233" s="1" t="str">
        <f t="shared" si="38"/>
        <v>https://maps.google.com/?q=18.041156749999999,-96.735234250000005</v>
      </c>
      <c r="M1233" s="8" t="str">
        <f t="shared" si="39"/>
        <v>https://maps.google.com/?q=18.041156749999999,-96.735234250000005</v>
      </c>
    </row>
    <row r="1234" spans="1:13" ht="45" x14ac:dyDescent="0.25">
      <c r="A1234" s="1" t="s">
        <v>259</v>
      </c>
      <c r="B1234" s="1" t="s">
        <v>260</v>
      </c>
      <c r="C1234" s="1" t="s">
        <v>7829</v>
      </c>
      <c r="D1234" s="1" t="s">
        <v>303</v>
      </c>
      <c r="E1234" s="1" t="s">
        <v>150</v>
      </c>
      <c r="F1234" s="1" t="s">
        <v>212</v>
      </c>
      <c r="G1234" s="1" t="s">
        <v>7719</v>
      </c>
      <c r="H1234" s="1" t="s">
        <v>7725</v>
      </c>
      <c r="I1234" s="1" t="s">
        <v>172</v>
      </c>
      <c r="J1234" s="1" t="s">
        <v>2040</v>
      </c>
      <c r="K1234" s="1" t="s">
        <v>2041</v>
      </c>
      <c r="L1234" s="1" t="str">
        <f t="shared" si="38"/>
        <v>https://maps.google.com/?q=18.041181439999999,-96.734964079999997</v>
      </c>
      <c r="M1234" s="8" t="str">
        <f t="shared" si="39"/>
        <v>https://maps.google.com/?q=18.041181439999999,-96.734964079999997</v>
      </c>
    </row>
    <row r="1235" spans="1:13" ht="60" x14ac:dyDescent="0.25">
      <c r="A1235" s="1" t="s">
        <v>259</v>
      </c>
      <c r="B1235" s="1" t="s">
        <v>260</v>
      </c>
      <c r="C1235" s="1" t="s">
        <v>8195</v>
      </c>
      <c r="D1235" s="1" t="s">
        <v>303</v>
      </c>
      <c r="E1235" s="1" t="s">
        <v>181</v>
      </c>
      <c r="F1235" s="1" t="s">
        <v>606</v>
      </c>
      <c r="G1235" s="1" t="s">
        <v>8105</v>
      </c>
      <c r="H1235" s="1" t="s">
        <v>8106</v>
      </c>
      <c r="I1235" s="1" t="s">
        <v>172</v>
      </c>
      <c r="J1235" s="1" t="s">
        <v>5945</v>
      </c>
      <c r="K1235" s="1" t="s">
        <v>5946</v>
      </c>
      <c r="L1235" s="1" t="str">
        <f t="shared" si="38"/>
        <v>https://maps.google.com/?q=18.041188720000001,-96.734757119999998</v>
      </c>
      <c r="M1235" s="8" t="str">
        <f t="shared" si="39"/>
        <v>https://maps.google.com/?q=18.041188720000001,-96.734757119999998</v>
      </c>
    </row>
    <row r="1236" spans="1:13" ht="75" x14ac:dyDescent="0.25">
      <c r="A1236" s="1" t="s">
        <v>259</v>
      </c>
      <c r="B1236" s="1" t="s">
        <v>260</v>
      </c>
      <c r="C1236" s="1" t="s">
        <v>8196</v>
      </c>
      <c r="D1236" s="1" t="s">
        <v>398</v>
      </c>
      <c r="E1236" s="1" t="s">
        <v>181</v>
      </c>
      <c r="F1236" s="1" t="s">
        <v>182</v>
      </c>
      <c r="G1236" s="1" t="s">
        <v>8079</v>
      </c>
      <c r="H1236" s="1" t="s">
        <v>8197</v>
      </c>
      <c r="I1236" s="1" t="s">
        <v>172</v>
      </c>
      <c r="J1236" s="1" t="s">
        <v>3397</v>
      </c>
      <c r="K1236" s="1" t="s">
        <v>3398</v>
      </c>
      <c r="L1236" s="1" t="str">
        <f t="shared" si="38"/>
        <v>https://maps.google.com/?q=18.041206320000001,-96.730145190000002</v>
      </c>
      <c r="M1236" s="8" t="str">
        <f t="shared" si="39"/>
        <v>https://maps.google.com/?q=18.041206320000001,-96.730145190000002</v>
      </c>
    </row>
    <row r="1237" spans="1:13" ht="45" x14ac:dyDescent="0.25">
      <c r="A1237" s="1" t="s">
        <v>259</v>
      </c>
      <c r="B1237" s="1" t="s">
        <v>260</v>
      </c>
      <c r="C1237" s="1" t="s">
        <v>8198</v>
      </c>
      <c r="D1237" s="1" t="s">
        <v>262</v>
      </c>
      <c r="E1237" s="1" t="s">
        <v>181</v>
      </c>
      <c r="F1237" s="1" t="s">
        <v>182</v>
      </c>
      <c r="G1237" s="1" t="s">
        <v>275</v>
      </c>
      <c r="H1237" s="1" t="s">
        <v>8199</v>
      </c>
      <c r="I1237" s="1" t="s">
        <v>172</v>
      </c>
      <c r="J1237" s="1" t="s">
        <v>4354</v>
      </c>
      <c r="K1237" s="1" t="s">
        <v>4355</v>
      </c>
      <c r="L1237" s="1" t="str">
        <f t="shared" si="38"/>
        <v>https://maps.google.com/?q=18.041386859999999,-96.730144019999997</v>
      </c>
      <c r="M1237" s="8" t="str">
        <f t="shared" si="39"/>
        <v>https://maps.google.com/?q=18.041386859999999,-96.730144019999997</v>
      </c>
    </row>
    <row r="1238" spans="1:13" ht="60" x14ac:dyDescent="0.25">
      <c r="A1238" s="1" t="s">
        <v>259</v>
      </c>
      <c r="B1238" s="1" t="s">
        <v>260</v>
      </c>
      <c r="C1238" s="1" t="s">
        <v>8651</v>
      </c>
      <c r="D1238" s="1" t="s">
        <v>303</v>
      </c>
      <c r="E1238" s="1" t="s">
        <v>12</v>
      </c>
      <c r="F1238" s="1" t="s">
        <v>169</v>
      </c>
      <c r="G1238" s="1" t="s">
        <v>8569</v>
      </c>
      <c r="H1238" s="1" t="s">
        <v>8570</v>
      </c>
      <c r="I1238" s="1" t="s">
        <v>172</v>
      </c>
      <c r="J1238" s="1" t="s">
        <v>4405</v>
      </c>
      <c r="K1238" s="1" t="s">
        <v>4406</v>
      </c>
      <c r="L1238" s="1" t="str">
        <f t="shared" si="38"/>
        <v>https://maps.google.com/?q=18.04139743,-96.734882780000007</v>
      </c>
      <c r="M1238" s="8" t="str">
        <f t="shared" si="39"/>
        <v>https://maps.google.com/?q=18.04139743,-96.734882780000007</v>
      </c>
    </row>
    <row r="1239" spans="1:13" ht="75" x14ac:dyDescent="0.25">
      <c r="A1239" s="1" t="s">
        <v>259</v>
      </c>
      <c r="B1239" s="1" t="s">
        <v>260</v>
      </c>
      <c r="C1239" s="1" t="s">
        <v>8652</v>
      </c>
      <c r="D1239" s="1" t="s">
        <v>398</v>
      </c>
      <c r="E1239" s="1" t="s">
        <v>12</v>
      </c>
      <c r="F1239" s="1" t="s">
        <v>32</v>
      </c>
      <c r="G1239" s="1" t="s">
        <v>187</v>
      </c>
      <c r="H1239" s="1" t="s">
        <v>8653</v>
      </c>
      <c r="I1239" s="1" t="s">
        <v>172</v>
      </c>
      <c r="J1239" s="1" t="s">
        <v>1848</v>
      </c>
      <c r="K1239" s="1" t="s">
        <v>1849</v>
      </c>
      <c r="L1239" s="1" t="str">
        <f t="shared" si="38"/>
        <v>https://maps.google.com/?q=18.04151955,-96.735937719999995</v>
      </c>
      <c r="M1239" s="8" t="str">
        <f t="shared" si="39"/>
        <v>https://maps.google.com/?q=18.04151955,-96.735937719999995</v>
      </c>
    </row>
    <row r="1240" spans="1:13" ht="45" x14ac:dyDescent="0.25">
      <c r="A1240" s="1" t="s">
        <v>259</v>
      </c>
      <c r="B1240" s="1" t="s">
        <v>260</v>
      </c>
      <c r="C1240" s="1" t="s">
        <v>7830</v>
      </c>
      <c r="D1240" s="1" t="s">
        <v>262</v>
      </c>
      <c r="E1240" s="1" t="s">
        <v>150</v>
      </c>
      <c r="F1240" s="1" t="s">
        <v>212</v>
      </c>
      <c r="G1240" s="1" t="s">
        <v>4459</v>
      </c>
      <c r="H1240" s="1" t="s">
        <v>4460</v>
      </c>
      <c r="I1240" s="1" t="s">
        <v>172</v>
      </c>
      <c r="J1240" s="1" t="s">
        <v>2535</v>
      </c>
      <c r="K1240" s="1" t="s">
        <v>2536</v>
      </c>
      <c r="L1240" s="1" t="str">
        <f t="shared" si="38"/>
        <v>https://maps.google.com/?q=18.041608140000001,-96.730202460000001</v>
      </c>
      <c r="M1240" s="8" t="str">
        <f t="shared" si="39"/>
        <v>https://maps.google.com/?q=18.041608140000001,-96.730202460000001</v>
      </c>
    </row>
    <row r="1241" spans="1:13" ht="45" x14ac:dyDescent="0.25">
      <c r="A1241" s="1" t="s">
        <v>259</v>
      </c>
      <c r="B1241" s="1" t="s">
        <v>260</v>
      </c>
      <c r="C1241" s="1" t="s">
        <v>8200</v>
      </c>
      <c r="D1241" s="1" t="s">
        <v>262</v>
      </c>
      <c r="E1241" s="1" t="s">
        <v>181</v>
      </c>
      <c r="F1241" s="1" t="s">
        <v>606</v>
      </c>
      <c r="G1241" s="1" t="s">
        <v>8105</v>
      </c>
      <c r="H1241" s="1" t="s">
        <v>8201</v>
      </c>
      <c r="I1241" s="1" t="s">
        <v>172</v>
      </c>
      <c r="J1241" s="1" t="s">
        <v>2704</v>
      </c>
      <c r="K1241" s="1" t="s">
        <v>2705</v>
      </c>
      <c r="L1241" s="1" t="str">
        <f t="shared" si="38"/>
        <v>https://maps.google.com/?q=18.041734340000001,-96.734965000000003</v>
      </c>
      <c r="M1241" s="8" t="str">
        <f t="shared" si="39"/>
        <v>https://maps.google.com/?q=18.041734340000001,-96.734965000000003</v>
      </c>
    </row>
    <row r="1242" spans="1:13" ht="60" x14ac:dyDescent="0.25">
      <c r="A1242" s="1" t="s">
        <v>259</v>
      </c>
      <c r="B1242" s="1" t="s">
        <v>260</v>
      </c>
      <c r="C1242" s="1" t="s">
        <v>7608</v>
      </c>
      <c r="D1242" s="1" t="s">
        <v>303</v>
      </c>
      <c r="E1242" s="1" t="s">
        <v>20</v>
      </c>
      <c r="F1242" s="1" t="s">
        <v>21</v>
      </c>
      <c r="G1242" s="1" t="s">
        <v>29</v>
      </c>
      <c r="H1242" s="1" t="s">
        <v>7609</v>
      </c>
      <c r="I1242" s="1" t="s">
        <v>172</v>
      </c>
      <c r="J1242" s="1" t="s">
        <v>5775</v>
      </c>
      <c r="K1242" s="1" t="s">
        <v>5776</v>
      </c>
      <c r="L1242" s="1" t="str">
        <f t="shared" si="38"/>
        <v>https://maps.google.com/?q=18.041755999999999,-96.735794279999993</v>
      </c>
      <c r="M1242" s="8" t="str">
        <f t="shared" si="39"/>
        <v>https://maps.google.com/?q=18.041755999999999,-96.735794279999993</v>
      </c>
    </row>
    <row r="1243" spans="1:13" ht="45" x14ac:dyDescent="0.25">
      <c r="A1243" s="1" t="s">
        <v>259</v>
      </c>
      <c r="B1243" s="1" t="s">
        <v>260</v>
      </c>
      <c r="C1243" s="1" t="s">
        <v>7610</v>
      </c>
      <c r="D1243" s="1" t="s">
        <v>303</v>
      </c>
      <c r="E1243" s="1" t="s">
        <v>20</v>
      </c>
      <c r="F1243" s="1" t="s">
        <v>21</v>
      </c>
      <c r="G1243" s="1" t="s">
        <v>29</v>
      </c>
      <c r="H1243" s="1" t="s">
        <v>7368</v>
      </c>
      <c r="I1243" s="1" t="s">
        <v>172</v>
      </c>
      <c r="J1243" s="1" t="s">
        <v>6190</v>
      </c>
      <c r="K1243" s="1" t="s">
        <v>6191</v>
      </c>
      <c r="L1243" s="1" t="str">
        <f t="shared" si="38"/>
        <v>https://maps.google.com/?q=18.041769850000001,-96.730229129999998</v>
      </c>
      <c r="M1243" s="8" t="str">
        <f t="shared" si="39"/>
        <v>https://maps.google.com/?q=18.041769850000001,-96.730229129999998</v>
      </c>
    </row>
    <row r="1244" spans="1:13" ht="45" x14ac:dyDescent="0.25">
      <c r="A1244" s="1" t="s">
        <v>259</v>
      </c>
      <c r="B1244" s="1" t="s">
        <v>260</v>
      </c>
      <c r="C1244" s="1" t="s">
        <v>6921</v>
      </c>
      <c r="D1244" s="1" t="s">
        <v>262</v>
      </c>
      <c r="E1244" s="1" t="s">
        <v>133</v>
      </c>
      <c r="F1244" s="1" t="s">
        <v>22</v>
      </c>
      <c r="G1244" s="1" t="s">
        <v>6843</v>
      </c>
      <c r="H1244" s="1" t="s">
        <v>6922</v>
      </c>
      <c r="I1244" s="1" t="s">
        <v>172</v>
      </c>
      <c r="J1244" s="1" t="s">
        <v>2483</v>
      </c>
      <c r="K1244" s="1" t="s">
        <v>2484</v>
      </c>
      <c r="L1244" s="1" t="str">
        <f t="shared" si="38"/>
        <v>https://maps.google.com/?q=18.04187052,-96.735822889999994</v>
      </c>
      <c r="M1244" s="8" t="str">
        <f t="shared" si="39"/>
        <v>https://maps.google.com/?q=18.04187052,-96.735822889999994</v>
      </c>
    </row>
    <row r="1245" spans="1:13" ht="60" x14ac:dyDescent="0.25">
      <c r="A1245" s="1" t="s">
        <v>259</v>
      </c>
      <c r="B1245" s="1" t="s">
        <v>260</v>
      </c>
      <c r="C1245" s="1" t="s">
        <v>7099</v>
      </c>
      <c r="D1245" s="1" t="s">
        <v>303</v>
      </c>
      <c r="E1245" s="1" t="s">
        <v>17</v>
      </c>
      <c r="F1245" s="1" t="s">
        <v>199</v>
      </c>
      <c r="G1245" s="1" t="s">
        <v>7100</v>
      </c>
      <c r="H1245" s="1" t="s">
        <v>7101</v>
      </c>
      <c r="I1245" s="1" t="s">
        <v>172</v>
      </c>
      <c r="J1245" s="1" t="s">
        <v>2210</v>
      </c>
      <c r="K1245" s="1" t="s">
        <v>2211</v>
      </c>
      <c r="L1245" s="1" t="str">
        <f t="shared" si="38"/>
        <v>https://maps.google.com/?q=18.041916740000001,-96.735101049999997</v>
      </c>
      <c r="M1245" s="8" t="str">
        <f t="shared" si="39"/>
        <v>https://maps.google.com/?q=18.041916740000001,-96.735101049999997</v>
      </c>
    </row>
    <row r="1246" spans="1:13" ht="45" x14ac:dyDescent="0.25">
      <c r="A1246" s="1" t="s">
        <v>259</v>
      </c>
      <c r="B1246" s="1" t="s">
        <v>260</v>
      </c>
      <c r="C1246" s="1" t="s">
        <v>7611</v>
      </c>
      <c r="D1246" s="1" t="s">
        <v>262</v>
      </c>
      <c r="E1246" s="1" t="s">
        <v>20</v>
      </c>
      <c r="F1246" s="1" t="s">
        <v>39</v>
      </c>
      <c r="G1246" s="1" t="s">
        <v>7612</v>
      </c>
      <c r="H1246" s="1" t="s">
        <v>7613</v>
      </c>
      <c r="I1246" s="1" t="s">
        <v>172</v>
      </c>
      <c r="J1246" s="1" t="s">
        <v>6657</v>
      </c>
      <c r="K1246" s="1" t="s">
        <v>6658</v>
      </c>
      <c r="L1246" s="1" t="str">
        <f t="shared" si="38"/>
        <v>https://maps.google.com/?q=18.04199887,-96.730293340000003</v>
      </c>
      <c r="M1246" s="8" t="str">
        <f t="shared" si="39"/>
        <v>https://maps.google.com/?q=18.04199887,-96.730293340000003</v>
      </c>
    </row>
    <row r="1247" spans="1:13" ht="60" x14ac:dyDescent="0.25">
      <c r="A1247" s="1" t="s">
        <v>166</v>
      </c>
      <c r="B1247" s="1" t="s">
        <v>167</v>
      </c>
      <c r="C1247" s="1" t="s">
        <v>8654</v>
      </c>
      <c r="D1247" s="1" t="s">
        <v>270</v>
      </c>
      <c r="E1247" s="1" t="s">
        <v>12</v>
      </c>
      <c r="F1247" s="1" t="s">
        <v>13</v>
      </c>
      <c r="G1247" s="1" t="s">
        <v>832</v>
      </c>
      <c r="H1247" s="1" t="s">
        <v>833</v>
      </c>
      <c r="I1247" s="1" t="s">
        <v>172</v>
      </c>
      <c r="J1247" s="1" t="s">
        <v>4139</v>
      </c>
      <c r="K1247" s="1" t="s">
        <v>4140</v>
      </c>
      <c r="L1247" s="1" t="str">
        <f t="shared" si="38"/>
        <v>https://maps.google.com/?q=18.042123579999998,-96.730345779999993</v>
      </c>
      <c r="M1247" s="8" t="str">
        <f t="shared" si="39"/>
        <v>https://maps.google.com/?q=18.042123579999998,-96.730345779999993</v>
      </c>
    </row>
    <row r="1248" spans="1:13" ht="30" x14ac:dyDescent="0.25">
      <c r="A1248" s="1" t="s">
        <v>8655</v>
      </c>
      <c r="B1248" s="1" t="s">
        <v>8656</v>
      </c>
      <c r="C1248" s="1" t="s">
        <v>8657</v>
      </c>
      <c r="D1248" s="1" t="s">
        <v>6938</v>
      </c>
      <c r="E1248" s="1" t="s">
        <v>12</v>
      </c>
      <c r="F1248" s="1" t="s">
        <v>13</v>
      </c>
      <c r="G1248" s="1" t="s">
        <v>27</v>
      </c>
      <c r="H1248" s="1" t="s">
        <v>8406</v>
      </c>
      <c r="I1248" s="1" t="s">
        <v>172</v>
      </c>
      <c r="J1248" s="1" t="s">
        <v>564</v>
      </c>
      <c r="K1248" s="1" t="s">
        <v>565</v>
      </c>
      <c r="L1248" s="1" t="str">
        <f t="shared" si="38"/>
        <v>https://maps.google.com/?q=18.042177850000002,-96.736054449999997</v>
      </c>
      <c r="M1248" s="8" t="str">
        <f t="shared" si="39"/>
        <v>https://maps.google.com/?q=18.042177850000002,-96.736054449999997</v>
      </c>
    </row>
    <row r="1249" spans="1:13" ht="75" x14ac:dyDescent="0.25">
      <c r="A1249" s="1" t="s">
        <v>1714</v>
      </c>
      <c r="B1249" s="1" t="s">
        <v>1715</v>
      </c>
      <c r="C1249" s="1" t="s">
        <v>7614</v>
      </c>
      <c r="D1249" s="1" t="s">
        <v>398</v>
      </c>
      <c r="E1249" s="1" t="s">
        <v>20</v>
      </c>
      <c r="F1249" s="1" t="s">
        <v>31</v>
      </c>
      <c r="G1249" s="1" t="s">
        <v>7615</v>
      </c>
      <c r="H1249" s="1" t="s">
        <v>7616</v>
      </c>
      <c r="I1249" s="1" t="s">
        <v>172</v>
      </c>
      <c r="J1249" s="1" t="s">
        <v>5883</v>
      </c>
      <c r="K1249" s="1" t="s">
        <v>5884</v>
      </c>
      <c r="L1249" s="1" t="str">
        <f t="shared" si="38"/>
        <v>https://maps.google.com/?q=18.042219320000001,-96.730350200000004</v>
      </c>
      <c r="M1249" s="8" t="str">
        <f t="shared" si="39"/>
        <v>https://maps.google.com/?q=18.042219320000001,-96.730350200000004</v>
      </c>
    </row>
    <row r="1250" spans="1:13" ht="60" x14ac:dyDescent="0.25">
      <c r="A1250" s="1" t="s">
        <v>1714</v>
      </c>
      <c r="B1250" s="1" t="s">
        <v>1715</v>
      </c>
      <c r="C1250" s="1" t="s">
        <v>8470</v>
      </c>
      <c r="D1250" s="1" t="s">
        <v>398</v>
      </c>
      <c r="E1250" s="1" t="s">
        <v>12</v>
      </c>
      <c r="F1250" s="1" t="s">
        <v>169</v>
      </c>
      <c r="G1250" s="1" t="s">
        <v>8349</v>
      </c>
      <c r="H1250" s="1" t="s">
        <v>8471</v>
      </c>
      <c r="I1250" s="1" t="s">
        <v>172</v>
      </c>
      <c r="J1250" s="1" t="s">
        <v>6474</v>
      </c>
      <c r="K1250" s="1" t="s">
        <v>6475</v>
      </c>
      <c r="L1250" s="1" t="str">
        <f t="shared" si="38"/>
        <v>https://maps.google.com/?q=18.042305429999999,-96.735651720000007</v>
      </c>
      <c r="M1250" s="8" t="str">
        <f t="shared" si="39"/>
        <v>https://maps.google.com/?q=18.042305429999999,-96.735651720000007</v>
      </c>
    </row>
    <row r="1251" spans="1:13" ht="60" x14ac:dyDescent="0.25">
      <c r="A1251" s="1" t="s">
        <v>1714</v>
      </c>
      <c r="B1251" s="1" t="s">
        <v>1715</v>
      </c>
      <c r="C1251" s="1" t="s">
        <v>7982</v>
      </c>
      <c r="D1251" s="1" t="s">
        <v>398</v>
      </c>
      <c r="E1251" s="1" t="s">
        <v>157</v>
      </c>
      <c r="F1251" s="1" t="s">
        <v>292</v>
      </c>
      <c r="G1251" s="1" t="s">
        <v>7888</v>
      </c>
      <c r="H1251" s="1" t="s">
        <v>7889</v>
      </c>
      <c r="I1251" s="1" t="s">
        <v>172</v>
      </c>
      <c r="J1251" s="1" t="s">
        <v>6668</v>
      </c>
      <c r="K1251" s="1" t="s">
        <v>6669</v>
      </c>
      <c r="L1251" s="1" t="str">
        <f t="shared" si="38"/>
        <v>https://maps.google.com/?q=18.04236247,-96.736134160000006</v>
      </c>
      <c r="M1251" s="8" t="str">
        <f t="shared" si="39"/>
        <v>https://maps.google.com/?q=18.04236247,-96.736134160000006</v>
      </c>
    </row>
    <row r="1252" spans="1:13" ht="60" x14ac:dyDescent="0.25">
      <c r="A1252" s="1" t="s">
        <v>1714</v>
      </c>
      <c r="B1252" s="1" t="s">
        <v>1715</v>
      </c>
      <c r="C1252" s="1" t="s">
        <v>7983</v>
      </c>
      <c r="D1252" s="1" t="s">
        <v>398</v>
      </c>
      <c r="E1252" s="1" t="s">
        <v>157</v>
      </c>
      <c r="F1252" s="1" t="s">
        <v>292</v>
      </c>
      <c r="G1252" s="1" t="s">
        <v>3519</v>
      </c>
      <c r="H1252" s="1" t="s">
        <v>3520</v>
      </c>
      <c r="I1252" s="1" t="s">
        <v>172</v>
      </c>
      <c r="J1252" s="1" t="s">
        <v>698</v>
      </c>
      <c r="K1252" s="1" t="s">
        <v>699</v>
      </c>
      <c r="L1252" s="1" t="str">
        <f t="shared" si="38"/>
        <v>https://maps.google.com/?q=18.04240532,-96.73038828</v>
      </c>
      <c r="M1252" s="8" t="str">
        <f t="shared" si="39"/>
        <v>https://maps.google.com/?q=18.04240532,-96.73038828</v>
      </c>
    </row>
    <row r="1253" spans="1:13" ht="60" x14ac:dyDescent="0.25">
      <c r="A1253" s="1" t="s">
        <v>1714</v>
      </c>
      <c r="B1253" s="1" t="s">
        <v>1715</v>
      </c>
      <c r="C1253" s="1" t="s">
        <v>7831</v>
      </c>
      <c r="D1253" s="1" t="s">
        <v>398</v>
      </c>
      <c r="E1253" s="1" t="s">
        <v>150</v>
      </c>
      <c r="F1253" s="1" t="s">
        <v>206</v>
      </c>
      <c r="G1253" s="1" t="s">
        <v>7774</v>
      </c>
      <c r="H1253" s="1" t="s">
        <v>7804</v>
      </c>
      <c r="I1253" s="1" t="s">
        <v>172</v>
      </c>
      <c r="J1253" s="1" t="s">
        <v>1909</v>
      </c>
      <c r="K1253" s="1" t="s">
        <v>1910</v>
      </c>
      <c r="L1253" s="1" t="str">
        <f t="shared" si="38"/>
        <v>https://maps.google.com/?q=18.042417780000001,-96.736122679999994</v>
      </c>
      <c r="M1253" s="8" t="str">
        <f t="shared" si="39"/>
        <v>https://maps.google.com/?q=18.042417780000001,-96.736122679999994</v>
      </c>
    </row>
    <row r="1254" spans="1:13" ht="75" x14ac:dyDescent="0.25">
      <c r="A1254" s="1" t="s">
        <v>119</v>
      </c>
      <c r="B1254" s="1" t="s">
        <v>120</v>
      </c>
      <c r="C1254" s="1" t="s">
        <v>8658</v>
      </c>
      <c r="D1254" s="1" t="s">
        <v>49</v>
      </c>
      <c r="E1254" s="1" t="s">
        <v>12</v>
      </c>
      <c r="F1254" s="1" t="s">
        <v>13</v>
      </c>
      <c r="G1254" s="1" t="s">
        <v>14</v>
      </c>
      <c r="H1254" s="1" t="s">
        <v>15</v>
      </c>
      <c r="I1254" s="1" t="s">
        <v>172</v>
      </c>
      <c r="J1254" s="1" t="s">
        <v>4623</v>
      </c>
      <c r="K1254" s="1" t="s">
        <v>4624</v>
      </c>
      <c r="L1254" s="1" t="str">
        <f t="shared" si="38"/>
        <v>https://maps.google.com/?q=18.04243975,-96.736049820000005</v>
      </c>
      <c r="M1254" s="8" t="str">
        <f t="shared" si="39"/>
        <v>https://maps.google.com/?q=18.04243975,-96.736049820000005</v>
      </c>
    </row>
    <row r="1255" spans="1:13" ht="75" x14ac:dyDescent="0.25">
      <c r="A1255" s="1" t="s">
        <v>119</v>
      </c>
      <c r="B1255" s="1" t="s">
        <v>120</v>
      </c>
      <c r="C1255" s="1" t="s">
        <v>8659</v>
      </c>
      <c r="D1255" s="1" t="s">
        <v>270</v>
      </c>
      <c r="E1255" s="1" t="s">
        <v>12</v>
      </c>
      <c r="F1255" s="1" t="s">
        <v>13</v>
      </c>
      <c r="G1255" s="1" t="s">
        <v>40</v>
      </c>
      <c r="H1255" s="1" t="s">
        <v>194</v>
      </c>
      <c r="I1255" s="1" t="s">
        <v>172</v>
      </c>
      <c r="J1255" s="1" t="s">
        <v>5015</v>
      </c>
      <c r="K1255" s="1" t="s">
        <v>5016</v>
      </c>
      <c r="L1255" s="1" t="str">
        <f t="shared" si="38"/>
        <v>https://maps.google.com/?q=18.042561540000001,-96.730435839999998</v>
      </c>
      <c r="M1255" s="8" t="str">
        <f t="shared" si="39"/>
        <v>https://maps.google.com/?q=18.042561540000001,-96.730435839999998</v>
      </c>
    </row>
    <row r="1256" spans="1:13" ht="60" x14ac:dyDescent="0.25">
      <c r="A1256" s="1" t="s">
        <v>119</v>
      </c>
      <c r="B1256" s="1" t="s">
        <v>120</v>
      </c>
      <c r="C1256" s="1" t="s">
        <v>8660</v>
      </c>
      <c r="D1256" s="1" t="s">
        <v>270</v>
      </c>
      <c r="E1256" s="1" t="s">
        <v>12</v>
      </c>
      <c r="F1256" s="1" t="s">
        <v>13</v>
      </c>
      <c r="G1256" s="1" t="s">
        <v>14</v>
      </c>
      <c r="H1256" s="1" t="s">
        <v>15</v>
      </c>
      <c r="I1256" s="1" t="s">
        <v>172</v>
      </c>
      <c r="J1256" s="1" t="s">
        <v>3674</v>
      </c>
      <c r="K1256" s="1" t="s">
        <v>3675</v>
      </c>
      <c r="L1256" s="1" t="str">
        <f t="shared" si="38"/>
        <v>https://maps.google.com/?q=18.04282542,-96.730544080000001</v>
      </c>
      <c r="M1256" s="8" t="str">
        <f t="shared" si="39"/>
        <v>https://maps.google.com/?q=18.04282542,-96.730544080000001</v>
      </c>
    </row>
    <row r="1257" spans="1:13" ht="75" x14ac:dyDescent="0.25">
      <c r="A1257" s="1" t="s">
        <v>119</v>
      </c>
      <c r="B1257" s="1" t="s">
        <v>120</v>
      </c>
      <c r="C1257" s="1" t="s">
        <v>8661</v>
      </c>
      <c r="D1257" s="1" t="s">
        <v>270</v>
      </c>
      <c r="E1257" s="1" t="s">
        <v>12</v>
      </c>
      <c r="F1257" s="1" t="s">
        <v>13</v>
      </c>
      <c r="G1257" s="1" t="s">
        <v>40</v>
      </c>
      <c r="H1257" s="1" t="s">
        <v>194</v>
      </c>
      <c r="I1257" s="1" t="s">
        <v>172</v>
      </c>
      <c r="J1257" s="1" t="s">
        <v>2198</v>
      </c>
      <c r="K1257" s="1" t="s">
        <v>2199</v>
      </c>
      <c r="L1257" s="1" t="str">
        <f t="shared" si="38"/>
        <v>https://maps.google.com/?q=18.04300259,-96.730558389999999</v>
      </c>
      <c r="M1257" s="8" t="str">
        <f t="shared" si="39"/>
        <v>https://maps.google.com/?q=18.04300259,-96.730558389999999</v>
      </c>
    </row>
    <row r="1258" spans="1:13" ht="75" x14ac:dyDescent="0.25">
      <c r="A1258" s="1" t="s">
        <v>2922</v>
      </c>
      <c r="B1258" s="1" t="s">
        <v>2923</v>
      </c>
      <c r="C1258" s="1" t="s">
        <v>8662</v>
      </c>
      <c r="D1258" s="1" t="s">
        <v>2925</v>
      </c>
      <c r="E1258" s="1" t="s">
        <v>12</v>
      </c>
      <c r="F1258" s="1" t="s">
        <v>169</v>
      </c>
      <c r="G1258" s="1" t="s">
        <v>8349</v>
      </c>
      <c r="H1258" s="1" t="s">
        <v>8471</v>
      </c>
      <c r="I1258" s="1" t="s">
        <v>172</v>
      </c>
      <c r="J1258" s="1" t="s">
        <v>5612</v>
      </c>
      <c r="K1258" s="1" t="s">
        <v>5613</v>
      </c>
      <c r="L1258" s="1" t="str">
        <f t="shared" si="38"/>
        <v>https://maps.google.com/?q=18.0432785,-96.73061337</v>
      </c>
      <c r="M1258" s="8" t="str">
        <f t="shared" si="39"/>
        <v>https://maps.google.com/?q=18.0432785,-96.73061337</v>
      </c>
    </row>
    <row r="1259" spans="1:13" ht="75" x14ac:dyDescent="0.25">
      <c r="A1259" s="1" t="s">
        <v>2922</v>
      </c>
      <c r="B1259" s="1" t="s">
        <v>2923</v>
      </c>
      <c r="C1259" s="1" t="s">
        <v>8663</v>
      </c>
      <c r="D1259" s="1" t="s">
        <v>2925</v>
      </c>
      <c r="E1259" s="1" t="s">
        <v>12</v>
      </c>
      <c r="F1259" s="1" t="s">
        <v>169</v>
      </c>
      <c r="G1259" s="1" t="s">
        <v>8349</v>
      </c>
      <c r="H1259" s="1" t="s">
        <v>8664</v>
      </c>
      <c r="I1259" s="1" t="s">
        <v>172</v>
      </c>
      <c r="J1259" s="1" t="s">
        <v>1553</v>
      </c>
      <c r="K1259" s="1" t="s">
        <v>1554</v>
      </c>
      <c r="L1259" s="1" t="str">
        <f t="shared" si="38"/>
        <v>https://maps.google.com/?q=18.0434892,-96.730663730000003</v>
      </c>
      <c r="M1259" s="8" t="str">
        <f t="shared" si="39"/>
        <v>https://maps.google.com/?q=18.0434892,-96.730663730000003</v>
      </c>
    </row>
    <row r="1260" spans="1:13" ht="90" x14ac:dyDescent="0.25">
      <c r="A1260" s="1" t="s">
        <v>2922</v>
      </c>
      <c r="B1260" s="1" t="s">
        <v>2923</v>
      </c>
      <c r="C1260" s="1" t="s">
        <v>8202</v>
      </c>
      <c r="D1260" s="1" t="s">
        <v>2925</v>
      </c>
      <c r="E1260" s="1" t="s">
        <v>181</v>
      </c>
      <c r="F1260" s="1" t="s">
        <v>182</v>
      </c>
      <c r="G1260" s="1" t="s">
        <v>8203</v>
      </c>
      <c r="H1260" s="1" t="s">
        <v>8204</v>
      </c>
      <c r="I1260" s="1" t="s">
        <v>172</v>
      </c>
      <c r="J1260" s="1" t="s">
        <v>1095</v>
      </c>
      <c r="K1260" s="1" t="s">
        <v>1096</v>
      </c>
      <c r="L1260" s="1" t="str">
        <f t="shared" si="38"/>
        <v>https://maps.google.com/?q=18.043625479999999,-96.730726820000001</v>
      </c>
      <c r="M1260" s="8" t="str">
        <f t="shared" si="39"/>
        <v>https://maps.google.com/?q=18.043625479999999,-96.730726820000001</v>
      </c>
    </row>
    <row r="1261" spans="1:13" ht="75" x14ac:dyDescent="0.25">
      <c r="A1261" s="1" t="s">
        <v>2922</v>
      </c>
      <c r="B1261" s="1" t="s">
        <v>2923</v>
      </c>
      <c r="C1261" s="1" t="s">
        <v>7102</v>
      </c>
      <c r="D1261" s="1" t="s">
        <v>2925</v>
      </c>
      <c r="E1261" s="1" t="s">
        <v>17</v>
      </c>
      <c r="F1261" s="1" t="s">
        <v>199</v>
      </c>
      <c r="G1261" s="1" t="s">
        <v>200</v>
      </c>
      <c r="H1261" s="1" t="s">
        <v>201</v>
      </c>
      <c r="I1261" s="1" t="s">
        <v>172</v>
      </c>
      <c r="J1261" s="1" t="s">
        <v>4840</v>
      </c>
      <c r="K1261" s="1" t="s">
        <v>4841</v>
      </c>
      <c r="L1261" s="1" t="str">
        <f t="shared" si="38"/>
        <v>https://maps.google.com/?q=18.043762780000002,-96.730795599999993</v>
      </c>
      <c r="M1261" s="8" t="str">
        <f t="shared" si="39"/>
        <v>https://maps.google.com/?q=18.043762780000002,-96.730795599999993</v>
      </c>
    </row>
    <row r="1262" spans="1:13" ht="75" x14ac:dyDescent="0.25">
      <c r="A1262" s="1" t="s">
        <v>2922</v>
      </c>
      <c r="B1262" s="1" t="s">
        <v>2923</v>
      </c>
      <c r="C1262" s="1" t="s">
        <v>7617</v>
      </c>
      <c r="D1262" s="1" t="s">
        <v>2925</v>
      </c>
      <c r="E1262" s="1" t="s">
        <v>20</v>
      </c>
      <c r="F1262" s="1" t="s">
        <v>39</v>
      </c>
      <c r="G1262" s="1" t="s">
        <v>7573</v>
      </c>
      <c r="H1262" s="1" t="s">
        <v>7618</v>
      </c>
      <c r="I1262" s="1" t="s">
        <v>172</v>
      </c>
      <c r="J1262" s="1" t="s">
        <v>2934</v>
      </c>
      <c r="K1262" s="1" t="s">
        <v>2935</v>
      </c>
      <c r="L1262" s="1" t="str">
        <f t="shared" si="38"/>
        <v>https://maps.google.com/?q=18.043993990000001,-96.730827020000007</v>
      </c>
      <c r="M1262" s="8" t="str">
        <f t="shared" si="39"/>
        <v>https://maps.google.com/?q=18.043993990000001,-96.730827020000007</v>
      </c>
    </row>
    <row r="1263" spans="1:13" ht="75" x14ac:dyDescent="0.25">
      <c r="A1263" s="1" t="s">
        <v>2922</v>
      </c>
      <c r="B1263" s="1" t="s">
        <v>2923</v>
      </c>
      <c r="C1263" s="1" t="s">
        <v>7619</v>
      </c>
      <c r="D1263" s="1" t="s">
        <v>2925</v>
      </c>
      <c r="E1263" s="1" t="s">
        <v>20</v>
      </c>
      <c r="F1263" s="1" t="s">
        <v>23</v>
      </c>
      <c r="G1263" s="1" t="s">
        <v>6256</v>
      </c>
      <c r="H1263" s="1" t="s">
        <v>7620</v>
      </c>
      <c r="I1263" s="1" t="s">
        <v>172</v>
      </c>
      <c r="J1263" s="1" t="s">
        <v>540</v>
      </c>
      <c r="K1263" s="1" t="s">
        <v>541</v>
      </c>
      <c r="L1263" s="1" t="str">
        <f t="shared" si="38"/>
        <v>https://maps.google.com/?q=18.044208829999999,-96.730894460000002</v>
      </c>
      <c r="M1263" s="8" t="str">
        <f t="shared" si="39"/>
        <v>https://maps.google.com/?q=18.044208829999999,-96.730894460000002</v>
      </c>
    </row>
    <row r="1264" spans="1:13" ht="75" x14ac:dyDescent="0.25">
      <c r="A1264" s="1" t="s">
        <v>2922</v>
      </c>
      <c r="B1264" s="1" t="s">
        <v>2923</v>
      </c>
      <c r="C1264" s="1" t="s">
        <v>7832</v>
      </c>
      <c r="D1264" s="1" t="s">
        <v>2925</v>
      </c>
      <c r="E1264" s="1" t="s">
        <v>150</v>
      </c>
      <c r="F1264" s="1" t="s">
        <v>212</v>
      </c>
      <c r="G1264" s="1" t="s">
        <v>7788</v>
      </c>
      <c r="H1264" s="1" t="s">
        <v>7833</v>
      </c>
      <c r="I1264" s="1" t="s">
        <v>172</v>
      </c>
      <c r="J1264" s="1" t="s">
        <v>5326</v>
      </c>
      <c r="K1264" s="1" t="s">
        <v>5327</v>
      </c>
      <c r="L1264" s="1" t="str">
        <f t="shared" si="38"/>
        <v>https://maps.google.com/?q=18.044350300000001,-96.730901500000002</v>
      </c>
      <c r="M1264" s="8" t="str">
        <f t="shared" si="39"/>
        <v>https://maps.google.com/?q=18.044350300000001,-96.730901500000002</v>
      </c>
    </row>
    <row r="1265" spans="1:13" ht="90" x14ac:dyDescent="0.25">
      <c r="A1265" s="1" t="s">
        <v>2922</v>
      </c>
      <c r="B1265" s="1" t="s">
        <v>2923</v>
      </c>
      <c r="C1265" s="1" t="s">
        <v>7306</v>
      </c>
      <c r="D1265" s="1" t="s">
        <v>2925</v>
      </c>
      <c r="E1265" s="1" t="s">
        <v>141</v>
      </c>
      <c r="F1265" s="1" t="s">
        <v>271</v>
      </c>
      <c r="G1265" s="1" t="s">
        <v>6247</v>
      </c>
      <c r="H1265" s="1" t="s">
        <v>6248</v>
      </c>
      <c r="I1265" s="1" t="s">
        <v>172</v>
      </c>
      <c r="J1265" s="1" t="s">
        <v>562</v>
      </c>
      <c r="K1265" s="1" t="s">
        <v>563</v>
      </c>
      <c r="L1265" s="1" t="str">
        <f t="shared" si="38"/>
        <v>https://maps.google.com/?q=18.044385420000001,-96.730947139999998</v>
      </c>
      <c r="M1265" s="8" t="str">
        <f t="shared" si="39"/>
        <v>https://maps.google.com/?q=18.044385420000001,-96.730947139999998</v>
      </c>
    </row>
    <row r="1266" spans="1:13" ht="75" x14ac:dyDescent="0.25">
      <c r="A1266" s="1" t="s">
        <v>2922</v>
      </c>
      <c r="B1266" s="1" t="s">
        <v>2923</v>
      </c>
      <c r="C1266" s="1" t="s">
        <v>7307</v>
      </c>
      <c r="D1266" s="1" t="s">
        <v>2925</v>
      </c>
      <c r="E1266" s="1" t="s">
        <v>141</v>
      </c>
      <c r="F1266" s="1" t="s">
        <v>142</v>
      </c>
      <c r="G1266" s="1" t="s">
        <v>7290</v>
      </c>
      <c r="H1266" s="1" t="s">
        <v>7308</v>
      </c>
      <c r="I1266" s="1" t="s">
        <v>172</v>
      </c>
      <c r="J1266" s="1" t="s">
        <v>1994</v>
      </c>
      <c r="K1266" s="1" t="s">
        <v>1995</v>
      </c>
      <c r="L1266" s="1" t="str">
        <f t="shared" si="38"/>
        <v>https://maps.google.com/?q=18.044462320000001,-96.730970799999994</v>
      </c>
      <c r="M1266" s="8" t="str">
        <f t="shared" si="39"/>
        <v>https://maps.google.com/?q=18.044462320000001,-96.730970799999994</v>
      </c>
    </row>
    <row r="1267" spans="1:13" ht="60" x14ac:dyDescent="0.25">
      <c r="A1267" s="1" t="s">
        <v>2922</v>
      </c>
      <c r="B1267" s="1" t="s">
        <v>2923</v>
      </c>
      <c r="C1267" s="1" t="s">
        <v>7103</v>
      </c>
      <c r="D1267" s="1" t="s">
        <v>2925</v>
      </c>
      <c r="E1267" s="1" t="s">
        <v>17</v>
      </c>
      <c r="F1267" s="1" t="s">
        <v>18</v>
      </c>
      <c r="G1267" s="1" t="s">
        <v>196</v>
      </c>
      <c r="H1267" s="1" t="s">
        <v>7104</v>
      </c>
      <c r="I1267" s="1" t="s">
        <v>172</v>
      </c>
      <c r="J1267" s="1" t="s">
        <v>5452</v>
      </c>
      <c r="K1267" s="1" t="s">
        <v>5453</v>
      </c>
      <c r="L1267" s="1" t="str">
        <f t="shared" si="38"/>
        <v>https://maps.google.com/?q=18.044556480000001,-96.73103236</v>
      </c>
      <c r="M1267" s="8" t="str">
        <f t="shared" si="39"/>
        <v>https://maps.google.com/?q=18.044556480000001,-96.73103236</v>
      </c>
    </row>
    <row r="1268" spans="1:13" ht="75" x14ac:dyDescent="0.25">
      <c r="A1268" s="1" t="s">
        <v>2922</v>
      </c>
      <c r="B1268" s="1" t="s">
        <v>2923</v>
      </c>
      <c r="C1268" s="1" t="s">
        <v>7309</v>
      </c>
      <c r="D1268" s="1" t="s">
        <v>2925</v>
      </c>
      <c r="E1268" s="1" t="s">
        <v>141</v>
      </c>
      <c r="F1268" s="1" t="s">
        <v>142</v>
      </c>
      <c r="G1268" s="1" t="s">
        <v>7287</v>
      </c>
      <c r="H1268" s="1" t="s">
        <v>7310</v>
      </c>
      <c r="I1268" s="1" t="s">
        <v>172</v>
      </c>
      <c r="J1268" s="1" t="s">
        <v>5119</v>
      </c>
      <c r="K1268" s="1" t="s">
        <v>5120</v>
      </c>
      <c r="L1268" s="1" t="str">
        <f t="shared" si="38"/>
        <v>https://maps.google.com/?q=18.04474639,-96.731162429999998</v>
      </c>
      <c r="M1268" s="8" t="str">
        <f t="shared" si="39"/>
        <v>https://maps.google.com/?q=18.04474639,-96.731162429999998</v>
      </c>
    </row>
    <row r="1269" spans="1:13" ht="75" x14ac:dyDescent="0.25">
      <c r="A1269" s="1" t="s">
        <v>2922</v>
      </c>
      <c r="B1269" s="1" t="s">
        <v>2923</v>
      </c>
      <c r="C1269" s="1" t="s">
        <v>7105</v>
      </c>
      <c r="D1269" s="1" t="s">
        <v>2925</v>
      </c>
      <c r="E1269" s="1" t="s">
        <v>17</v>
      </c>
      <c r="F1269" s="1" t="s">
        <v>199</v>
      </c>
      <c r="G1269" s="1" t="s">
        <v>200</v>
      </c>
      <c r="H1269" s="1" t="s">
        <v>7106</v>
      </c>
      <c r="I1269" s="1" t="s">
        <v>172</v>
      </c>
      <c r="J1269" s="1" t="s">
        <v>1360</v>
      </c>
      <c r="K1269" s="1" t="s">
        <v>1361</v>
      </c>
      <c r="L1269" s="1" t="str">
        <f t="shared" si="38"/>
        <v>https://maps.google.com/?q=18.044879439999999,-96.731249790000007</v>
      </c>
      <c r="M1269" s="8" t="str">
        <f t="shared" si="39"/>
        <v>https://maps.google.com/?q=18.044879439999999,-96.731249790000007</v>
      </c>
    </row>
    <row r="1270" spans="1:13" ht="60" x14ac:dyDescent="0.25">
      <c r="A1270" s="1" t="s">
        <v>2922</v>
      </c>
      <c r="B1270" s="1" t="s">
        <v>2923</v>
      </c>
      <c r="C1270" s="1" t="s">
        <v>7621</v>
      </c>
      <c r="D1270" s="1" t="s">
        <v>2925</v>
      </c>
      <c r="E1270" s="1" t="s">
        <v>20</v>
      </c>
      <c r="F1270" s="1" t="s">
        <v>21</v>
      </c>
      <c r="G1270" s="1" t="s">
        <v>130</v>
      </c>
      <c r="H1270" s="1" t="s">
        <v>7622</v>
      </c>
      <c r="I1270" s="1" t="s">
        <v>172</v>
      </c>
      <c r="J1270" s="1" t="s">
        <v>3242</v>
      </c>
      <c r="K1270" s="1" t="s">
        <v>3243</v>
      </c>
      <c r="L1270" s="1" t="str">
        <f t="shared" si="38"/>
        <v>https://maps.google.com/?q=18.04504137,-96.73134426</v>
      </c>
      <c r="M1270" s="8" t="str">
        <f t="shared" si="39"/>
        <v>https://maps.google.com/?q=18.04504137,-96.73134426</v>
      </c>
    </row>
    <row r="1271" spans="1:13" ht="60" x14ac:dyDescent="0.25">
      <c r="A1271" s="1" t="s">
        <v>2922</v>
      </c>
      <c r="B1271" s="1" t="s">
        <v>2923</v>
      </c>
      <c r="C1271" s="1" t="s">
        <v>7984</v>
      </c>
      <c r="D1271" s="1" t="s">
        <v>2925</v>
      </c>
      <c r="E1271" s="1" t="s">
        <v>157</v>
      </c>
      <c r="F1271" s="1" t="s">
        <v>229</v>
      </c>
      <c r="G1271" s="1" t="s">
        <v>7943</v>
      </c>
      <c r="H1271" s="1" t="s">
        <v>7985</v>
      </c>
      <c r="I1271" s="1" t="s">
        <v>172</v>
      </c>
      <c r="J1271" s="1" t="s">
        <v>4498</v>
      </c>
      <c r="K1271" s="1" t="s">
        <v>4499</v>
      </c>
      <c r="L1271" s="1" t="str">
        <f t="shared" si="38"/>
        <v>https://maps.google.com/?q=18.04521733,-96.731435039999994</v>
      </c>
      <c r="M1271" s="8" t="str">
        <f t="shared" si="39"/>
        <v>https://maps.google.com/?q=18.04521733,-96.731435039999994</v>
      </c>
    </row>
    <row r="1272" spans="1:13" ht="75" x14ac:dyDescent="0.25">
      <c r="A1272" s="1" t="s">
        <v>2922</v>
      </c>
      <c r="B1272" s="1" t="s">
        <v>2923</v>
      </c>
      <c r="C1272" s="1" t="s">
        <v>8665</v>
      </c>
      <c r="D1272" s="1" t="s">
        <v>2925</v>
      </c>
      <c r="E1272" s="1" t="s">
        <v>12</v>
      </c>
      <c r="F1272" s="1" t="s">
        <v>2346</v>
      </c>
      <c r="G1272" s="1" t="s">
        <v>8666</v>
      </c>
      <c r="H1272" s="1" t="s">
        <v>8667</v>
      </c>
      <c r="I1272" s="1" t="s">
        <v>172</v>
      </c>
      <c r="J1272" s="1" t="s">
        <v>4511</v>
      </c>
      <c r="K1272" s="1" t="s">
        <v>4512</v>
      </c>
      <c r="L1272" s="1" t="str">
        <f t="shared" si="38"/>
        <v>https://maps.google.com/?q=18.045388389999999,-96.731511659999995</v>
      </c>
      <c r="M1272" s="8" t="str">
        <f t="shared" si="39"/>
        <v>https://maps.google.com/?q=18.045388389999999,-96.731511659999995</v>
      </c>
    </row>
    <row r="1273" spans="1:13" ht="45" x14ac:dyDescent="0.25">
      <c r="A1273" s="1" t="s">
        <v>191</v>
      </c>
      <c r="B1273" s="1" t="s">
        <v>192</v>
      </c>
      <c r="C1273" s="1" t="s">
        <v>6923</v>
      </c>
      <c r="D1273" s="1" t="s">
        <v>180</v>
      </c>
      <c r="E1273" s="1" t="s">
        <v>133</v>
      </c>
      <c r="F1273" s="1" t="s">
        <v>22</v>
      </c>
      <c r="G1273" s="1" t="s">
        <v>6843</v>
      </c>
      <c r="H1273" s="1" t="s">
        <v>6891</v>
      </c>
      <c r="I1273" s="1" t="s">
        <v>172</v>
      </c>
      <c r="J1273" s="1" t="s">
        <v>1637</v>
      </c>
      <c r="K1273" s="1" t="s">
        <v>1638</v>
      </c>
      <c r="L1273" s="1" t="str">
        <f t="shared" si="38"/>
        <v>https://maps.google.com/?q=18.045542260000001,-96.731573749999995</v>
      </c>
      <c r="M1273" s="8" t="str">
        <f t="shared" si="39"/>
        <v>https://maps.google.com/?q=18.045542260000001,-96.731573749999995</v>
      </c>
    </row>
    <row r="1274" spans="1:13" ht="45" x14ac:dyDescent="0.25">
      <c r="A1274" s="1" t="s">
        <v>191</v>
      </c>
      <c r="B1274" s="1" t="s">
        <v>192</v>
      </c>
      <c r="C1274" s="1" t="s">
        <v>6924</v>
      </c>
      <c r="D1274" s="1" t="s">
        <v>180</v>
      </c>
      <c r="E1274" s="1" t="s">
        <v>133</v>
      </c>
      <c r="F1274" s="1" t="s">
        <v>22</v>
      </c>
      <c r="G1274" s="1" t="s">
        <v>6843</v>
      </c>
      <c r="H1274" s="1" t="s">
        <v>6925</v>
      </c>
      <c r="I1274" s="1" t="s">
        <v>172</v>
      </c>
      <c r="J1274" s="1" t="s">
        <v>4448</v>
      </c>
      <c r="K1274" s="1" t="s">
        <v>4449</v>
      </c>
      <c r="L1274" s="1" t="str">
        <f t="shared" si="38"/>
        <v>https://maps.google.com/?q=18.045799389999999,-96.731735850000007</v>
      </c>
      <c r="M1274" s="8" t="str">
        <f t="shared" si="39"/>
        <v>https://maps.google.com/?q=18.045799389999999,-96.731735850000007</v>
      </c>
    </row>
    <row r="1275" spans="1:13" ht="45" x14ac:dyDescent="0.25">
      <c r="A1275" s="1" t="s">
        <v>191</v>
      </c>
      <c r="B1275" s="1" t="s">
        <v>192</v>
      </c>
      <c r="C1275" s="1" t="s">
        <v>8668</v>
      </c>
      <c r="D1275" s="1" t="s">
        <v>180</v>
      </c>
      <c r="E1275" s="1" t="s">
        <v>12</v>
      </c>
      <c r="F1275" s="1" t="s">
        <v>922</v>
      </c>
      <c r="G1275" s="1" t="s">
        <v>8669</v>
      </c>
      <c r="H1275" s="1" t="s">
        <v>8670</v>
      </c>
      <c r="I1275" s="1" t="s">
        <v>172</v>
      </c>
      <c r="J1275" s="1" t="s">
        <v>4773</v>
      </c>
      <c r="K1275" s="1" t="s">
        <v>4774</v>
      </c>
      <c r="L1275" s="1" t="str">
        <f t="shared" si="38"/>
        <v>https://maps.google.com/?q=18.045875559999999,-96.731761680000005</v>
      </c>
      <c r="M1275" s="8" t="str">
        <f t="shared" si="39"/>
        <v>https://maps.google.com/?q=18.045875559999999,-96.731761680000005</v>
      </c>
    </row>
    <row r="1276" spans="1:13" ht="45" x14ac:dyDescent="0.25">
      <c r="A1276" s="1" t="s">
        <v>191</v>
      </c>
      <c r="B1276" s="1" t="s">
        <v>192</v>
      </c>
      <c r="C1276" s="1" t="s">
        <v>7834</v>
      </c>
      <c r="D1276" s="1" t="s">
        <v>180</v>
      </c>
      <c r="E1276" s="1" t="s">
        <v>150</v>
      </c>
      <c r="F1276" s="1" t="s">
        <v>212</v>
      </c>
      <c r="G1276" s="1" t="s">
        <v>3620</v>
      </c>
      <c r="H1276" s="1" t="s">
        <v>7835</v>
      </c>
      <c r="I1276" s="1" t="s">
        <v>172</v>
      </c>
      <c r="J1276" s="1" t="s">
        <v>2749</v>
      </c>
      <c r="K1276" s="1" t="s">
        <v>2750</v>
      </c>
      <c r="L1276" s="1" t="str">
        <f t="shared" si="38"/>
        <v>https://maps.google.com/?q=18.046026210000001,-96.731836090000002</v>
      </c>
      <c r="M1276" s="8" t="str">
        <f t="shared" si="39"/>
        <v>https://maps.google.com/?q=18.046026210000001,-96.731836090000002</v>
      </c>
    </row>
    <row r="1277" spans="1:13" ht="45" x14ac:dyDescent="0.25">
      <c r="A1277" s="1" t="s">
        <v>191</v>
      </c>
      <c r="B1277" s="1" t="s">
        <v>192</v>
      </c>
      <c r="C1277" s="1" t="s">
        <v>8205</v>
      </c>
      <c r="D1277" s="1" t="s">
        <v>180</v>
      </c>
      <c r="E1277" s="1" t="s">
        <v>181</v>
      </c>
      <c r="F1277" s="1" t="s">
        <v>606</v>
      </c>
      <c r="G1277" s="1" t="s">
        <v>783</v>
      </c>
      <c r="H1277" s="1" t="s">
        <v>8206</v>
      </c>
      <c r="I1277" s="1" t="s">
        <v>172</v>
      </c>
      <c r="J1277" s="1" t="s">
        <v>5117</v>
      </c>
      <c r="K1277" s="1" t="s">
        <v>5118</v>
      </c>
      <c r="L1277" s="1" t="str">
        <f t="shared" si="38"/>
        <v>https://maps.google.com/?q=18.04614321,-96.731892680000001</v>
      </c>
      <c r="M1277" s="8" t="str">
        <f t="shared" si="39"/>
        <v>https://maps.google.com/?q=18.04614321,-96.731892680000001</v>
      </c>
    </row>
    <row r="1278" spans="1:13" ht="45" x14ac:dyDescent="0.25">
      <c r="A1278" s="1" t="s">
        <v>191</v>
      </c>
      <c r="B1278" s="1" t="s">
        <v>192</v>
      </c>
      <c r="C1278" s="1" t="s">
        <v>7623</v>
      </c>
      <c r="D1278" s="1" t="s">
        <v>180</v>
      </c>
      <c r="E1278" s="1" t="s">
        <v>20</v>
      </c>
      <c r="F1278" s="1" t="s">
        <v>23</v>
      </c>
      <c r="G1278" s="1" t="s">
        <v>7587</v>
      </c>
      <c r="H1278" s="1" t="s">
        <v>7624</v>
      </c>
      <c r="I1278" s="1" t="s">
        <v>172</v>
      </c>
      <c r="J1278" s="1" t="s">
        <v>3822</v>
      </c>
      <c r="K1278" s="1" t="s">
        <v>3823</v>
      </c>
      <c r="L1278" s="1" t="str">
        <f t="shared" si="38"/>
        <v>https://maps.google.com/?q=18.046245670000001,-96.731915819999998</v>
      </c>
      <c r="M1278" s="8" t="str">
        <f t="shared" si="39"/>
        <v>https://maps.google.com/?q=18.046245670000001,-96.731915819999998</v>
      </c>
    </row>
    <row r="1279" spans="1:13" ht="45" x14ac:dyDescent="0.25">
      <c r="A1279" s="1" t="s">
        <v>191</v>
      </c>
      <c r="B1279" s="1" t="s">
        <v>192</v>
      </c>
      <c r="C1279" s="1" t="s">
        <v>8207</v>
      </c>
      <c r="D1279" s="1" t="s">
        <v>180</v>
      </c>
      <c r="E1279" s="1" t="s">
        <v>181</v>
      </c>
      <c r="F1279" s="1" t="s">
        <v>606</v>
      </c>
      <c r="G1279" s="1" t="s">
        <v>8113</v>
      </c>
      <c r="H1279" s="1" t="s">
        <v>8208</v>
      </c>
      <c r="I1279" s="1" t="s">
        <v>172</v>
      </c>
      <c r="J1279" s="1" t="s">
        <v>3738</v>
      </c>
      <c r="K1279" s="1" t="s">
        <v>3739</v>
      </c>
      <c r="L1279" s="1" t="str">
        <f t="shared" si="38"/>
        <v>https://maps.google.com/?q=18.046412620000002,-96.731975739999996</v>
      </c>
      <c r="M1279" s="8" t="str">
        <f t="shared" si="39"/>
        <v>https://maps.google.com/?q=18.046412620000002,-96.731975739999996</v>
      </c>
    </row>
    <row r="1280" spans="1:13" ht="45" x14ac:dyDescent="0.25">
      <c r="A1280" s="1" t="s">
        <v>191</v>
      </c>
      <c r="B1280" s="1" t="s">
        <v>192</v>
      </c>
      <c r="C1280" s="1" t="s">
        <v>7836</v>
      </c>
      <c r="D1280" s="1" t="s">
        <v>180</v>
      </c>
      <c r="E1280" s="1" t="s">
        <v>150</v>
      </c>
      <c r="F1280" s="1" t="s">
        <v>206</v>
      </c>
      <c r="G1280" s="1" t="s">
        <v>7771</v>
      </c>
      <c r="H1280" s="1" t="s">
        <v>7772</v>
      </c>
      <c r="I1280" s="1" t="s">
        <v>172</v>
      </c>
      <c r="J1280" s="1" t="s">
        <v>2351</v>
      </c>
      <c r="K1280" s="1" t="s">
        <v>2352</v>
      </c>
      <c r="L1280" s="1" t="str">
        <f t="shared" si="38"/>
        <v>https://maps.google.com/?q=18.046553249999999,-96.732010029999998</v>
      </c>
      <c r="M1280" s="8" t="str">
        <f t="shared" si="39"/>
        <v>https://maps.google.com/?q=18.046553249999999,-96.732010029999998</v>
      </c>
    </row>
    <row r="1281" spans="1:13" ht="45" x14ac:dyDescent="0.25">
      <c r="A1281" s="1" t="s">
        <v>191</v>
      </c>
      <c r="B1281" s="1" t="s">
        <v>192</v>
      </c>
      <c r="C1281" s="1" t="s">
        <v>8671</v>
      </c>
      <c r="D1281" s="1" t="s">
        <v>180</v>
      </c>
      <c r="E1281" s="1" t="s">
        <v>12</v>
      </c>
      <c r="F1281" s="1" t="s">
        <v>323</v>
      </c>
      <c r="G1281" s="1" t="s">
        <v>8371</v>
      </c>
      <c r="H1281" s="1" t="s">
        <v>8372</v>
      </c>
      <c r="I1281" s="1" t="s">
        <v>172</v>
      </c>
      <c r="J1281" s="1" t="s">
        <v>3927</v>
      </c>
      <c r="K1281" s="1" t="s">
        <v>3928</v>
      </c>
      <c r="L1281" s="1" t="str">
        <f t="shared" si="38"/>
        <v>https://maps.google.com/?q=18.04690871,-96.732048070000005</v>
      </c>
      <c r="M1281" s="8" t="str">
        <f t="shared" si="39"/>
        <v>https://maps.google.com/?q=18.04690871,-96.732048070000005</v>
      </c>
    </row>
    <row r="1282" spans="1:13" ht="60" x14ac:dyDescent="0.25">
      <c r="A1282" s="1" t="s">
        <v>191</v>
      </c>
      <c r="B1282" s="1" t="s">
        <v>192</v>
      </c>
      <c r="C1282" s="1" t="s">
        <v>8672</v>
      </c>
      <c r="D1282" s="1" t="s">
        <v>180</v>
      </c>
      <c r="E1282" s="1" t="s">
        <v>12</v>
      </c>
      <c r="F1282" s="1" t="s">
        <v>922</v>
      </c>
      <c r="G1282" s="1" t="s">
        <v>8494</v>
      </c>
      <c r="H1282" s="1" t="s">
        <v>8495</v>
      </c>
      <c r="I1282" s="1" t="s">
        <v>172</v>
      </c>
      <c r="J1282" s="1" t="s">
        <v>1973</v>
      </c>
      <c r="K1282" s="1" t="s">
        <v>1974</v>
      </c>
      <c r="L1282" s="1" t="str">
        <f t="shared" si="38"/>
        <v>https://maps.google.com/?q=18.046981200000001,-96.732125730000007</v>
      </c>
      <c r="M1282" s="8" t="str">
        <f t="shared" si="39"/>
        <v>https://maps.google.com/?q=18.046981200000001,-96.732125730000007</v>
      </c>
    </row>
    <row r="1283" spans="1:13" ht="45" x14ac:dyDescent="0.25">
      <c r="A1283" s="1" t="s">
        <v>191</v>
      </c>
      <c r="B1283" s="1" t="s">
        <v>192</v>
      </c>
      <c r="C1283" s="1" t="s">
        <v>7107</v>
      </c>
      <c r="D1283" s="1" t="s">
        <v>180</v>
      </c>
      <c r="E1283" s="1" t="s">
        <v>17</v>
      </c>
      <c r="F1283" s="1" t="s">
        <v>18</v>
      </c>
      <c r="G1283" s="1" t="s">
        <v>6295</v>
      </c>
      <c r="H1283" s="1" t="s">
        <v>7108</v>
      </c>
      <c r="I1283" s="1" t="s">
        <v>172</v>
      </c>
      <c r="J1283" s="1" t="s">
        <v>2959</v>
      </c>
      <c r="K1283" s="1" t="s">
        <v>2960</v>
      </c>
      <c r="L1283" s="1" t="str">
        <f t="shared" si="38"/>
        <v>https://maps.google.com/?q=18.04708741,-96.732121070000005</v>
      </c>
      <c r="M1283" s="8" t="str">
        <f t="shared" si="39"/>
        <v>https://maps.google.com/?q=18.04708741,-96.732121070000005</v>
      </c>
    </row>
    <row r="1284" spans="1:13" ht="45" x14ac:dyDescent="0.25">
      <c r="A1284" s="1" t="s">
        <v>191</v>
      </c>
      <c r="B1284" s="1" t="s">
        <v>192</v>
      </c>
      <c r="C1284" s="1" t="s">
        <v>8209</v>
      </c>
      <c r="D1284" s="1" t="s">
        <v>180</v>
      </c>
      <c r="E1284" s="1" t="s">
        <v>181</v>
      </c>
      <c r="F1284" s="1" t="s">
        <v>360</v>
      </c>
      <c r="G1284" s="1" t="s">
        <v>8154</v>
      </c>
      <c r="H1284" s="1" t="s">
        <v>7432</v>
      </c>
      <c r="I1284" s="1" t="s">
        <v>172</v>
      </c>
      <c r="J1284" s="1" t="s">
        <v>4077</v>
      </c>
      <c r="K1284" s="1" t="s">
        <v>4078</v>
      </c>
      <c r="L1284" s="1" t="str">
        <f t="shared" si="38"/>
        <v>https://maps.google.com/?q=18.047328480000001,-96.73217305</v>
      </c>
      <c r="M1284" s="8" t="str">
        <f t="shared" si="39"/>
        <v>https://maps.google.com/?q=18.047328480000001,-96.73217305</v>
      </c>
    </row>
    <row r="1285" spans="1:13" ht="60" x14ac:dyDescent="0.25">
      <c r="A1285" s="1" t="s">
        <v>191</v>
      </c>
      <c r="B1285" s="1" t="s">
        <v>192</v>
      </c>
      <c r="C1285" s="1" t="s">
        <v>8210</v>
      </c>
      <c r="D1285" s="1" t="s">
        <v>180</v>
      </c>
      <c r="E1285" s="1" t="s">
        <v>181</v>
      </c>
      <c r="F1285" s="1" t="s">
        <v>360</v>
      </c>
      <c r="G1285" s="1" t="s">
        <v>8154</v>
      </c>
      <c r="H1285" s="1" t="s">
        <v>8211</v>
      </c>
      <c r="I1285" s="1" t="s">
        <v>172</v>
      </c>
      <c r="J1285" s="1" t="s">
        <v>5300</v>
      </c>
      <c r="K1285" s="1" t="s">
        <v>5301</v>
      </c>
      <c r="L1285" s="1" t="str">
        <f t="shared" si="38"/>
        <v>https://maps.google.com/?q=18.047385309999999,-96.732194509999999</v>
      </c>
      <c r="M1285" s="8" t="str">
        <f t="shared" si="39"/>
        <v>https://maps.google.com/?q=18.047385309999999,-96.732194509999999</v>
      </c>
    </row>
    <row r="1286" spans="1:13" ht="45" x14ac:dyDescent="0.25">
      <c r="A1286" s="1" t="s">
        <v>191</v>
      </c>
      <c r="B1286" s="1" t="s">
        <v>192</v>
      </c>
      <c r="C1286" s="1" t="s">
        <v>8212</v>
      </c>
      <c r="D1286" s="1" t="s">
        <v>180</v>
      </c>
      <c r="E1286" s="1" t="s">
        <v>181</v>
      </c>
      <c r="F1286" s="1" t="s">
        <v>360</v>
      </c>
      <c r="G1286" s="1" t="s">
        <v>8154</v>
      </c>
      <c r="H1286" s="1" t="s">
        <v>8213</v>
      </c>
      <c r="I1286" s="1" t="s">
        <v>172</v>
      </c>
      <c r="J1286" s="1" t="s">
        <v>246</v>
      </c>
      <c r="K1286" s="1" t="s">
        <v>247</v>
      </c>
      <c r="L1286" s="1" t="str">
        <f t="shared" ref="L1286:L1349" si="40">CONCATENATE("https://maps.google.com/?q=",J1286,",",K1286)</f>
        <v>https://maps.google.com/?q=18.04758824,-96.732229649999994</v>
      </c>
      <c r="M1286" s="8" t="str">
        <f t="shared" ref="M1286:M1349" si="41">HYPERLINK(L1286)</f>
        <v>https://maps.google.com/?q=18.04758824,-96.732229649999994</v>
      </c>
    </row>
    <row r="1287" spans="1:13" ht="45" x14ac:dyDescent="0.25">
      <c r="A1287" s="1" t="s">
        <v>191</v>
      </c>
      <c r="B1287" s="1" t="s">
        <v>192</v>
      </c>
      <c r="C1287" s="1" t="s">
        <v>8214</v>
      </c>
      <c r="D1287" s="1" t="s">
        <v>180</v>
      </c>
      <c r="E1287" s="1" t="s">
        <v>181</v>
      </c>
      <c r="F1287" s="1" t="s">
        <v>360</v>
      </c>
      <c r="G1287" s="1" t="s">
        <v>8154</v>
      </c>
      <c r="H1287" s="1" t="s">
        <v>8215</v>
      </c>
      <c r="I1287" s="1" t="s">
        <v>172</v>
      </c>
      <c r="J1287" s="1" t="s">
        <v>3814</v>
      </c>
      <c r="K1287" s="1" t="s">
        <v>3815</v>
      </c>
      <c r="L1287" s="1" t="str">
        <f t="shared" si="40"/>
        <v>https://maps.google.com/?q=18.04774231,-96.732242569999997</v>
      </c>
      <c r="M1287" s="8" t="str">
        <f t="shared" si="41"/>
        <v>https://maps.google.com/?q=18.04774231,-96.732242569999997</v>
      </c>
    </row>
    <row r="1288" spans="1:13" ht="45" x14ac:dyDescent="0.25">
      <c r="A1288" s="1" t="s">
        <v>191</v>
      </c>
      <c r="B1288" s="1" t="s">
        <v>192</v>
      </c>
      <c r="C1288" s="1" t="s">
        <v>8216</v>
      </c>
      <c r="D1288" s="1" t="s">
        <v>180</v>
      </c>
      <c r="E1288" s="1" t="s">
        <v>181</v>
      </c>
      <c r="F1288" s="1" t="s">
        <v>360</v>
      </c>
      <c r="G1288" s="1" t="s">
        <v>8154</v>
      </c>
      <c r="H1288" s="1" t="s">
        <v>8217</v>
      </c>
      <c r="I1288" s="1" t="s">
        <v>172</v>
      </c>
      <c r="J1288" s="1" t="s">
        <v>5094</v>
      </c>
      <c r="K1288" s="1" t="s">
        <v>5095</v>
      </c>
      <c r="L1288" s="1" t="str">
        <f t="shared" si="40"/>
        <v>https://maps.google.com/?q=18.04789877,-96.73230126</v>
      </c>
      <c r="M1288" s="8" t="str">
        <f t="shared" si="41"/>
        <v>https://maps.google.com/?q=18.04789877,-96.73230126</v>
      </c>
    </row>
    <row r="1289" spans="1:13" ht="45" x14ac:dyDescent="0.25">
      <c r="A1289" s="1" t="s">
        <v>191</v>
      </c>
      <c r="B1289" s="1" t="s">
        <v>192</v>
      </c>
      <c r="C1289" s="1" t="s">
        <v>7837</v>
      </c>
      <c r="D1289" s="1" t="s">
        <v>180</v>
      </c>
      <c r="E1289" s="1" t="s">
        <v>150</v>
      </c>
      <c r="F1289" s="1" t="s">
        <v>212</v>
      </c>
      <c r="G1289" s="1" t="s">
        <v>213</v>
      </c>
      <c r="H1289" s="1" t="s">
        <v>7838</v>
      </c>
      <c r="I1289" s="1" t="s">
        <v>172</v>
      </c>
      <c r="J1289" s="1" t="s">
        <v>6457</v>
      </c>
      <c r="K1289" s="1" t="s">
        <v>6458</v>
      </c>
      <c r="L1289" s="1" t="str">
        <f t="shared" si="40"/>
        <v>https://maps.google.com/?q=18.048141319999999,-96.732372190000007</v>
      </c>
      <c r="M1289" s="8" t="str">
        <f t="shared" si="41"/>
        <v>https://maps.google.com/?q=18.048141319999999,-96.732372190000007</v>
      </c>
    </row>
    <row r="1290" spans="1:13" ht="45" x14ac:dyDescent="0.25">
      <c r="A1290" s="1" t="s">
        <v>191</v>
      </c>
      <c r="B1290" s="1" t="s">
        <v>192</v>
      </c>
      <c r="C1290" s="1" t="s">
        <v>7839</v>
      </c>
      <c r="D1290" s="1" t="s">
        <v>180</v>
      </c>
      <c r="E1290" s="1" t="s">
        <v>150</v>
      </c>
      <c r="F1290" s="1" t="s">
        <v>212</v>
      </c>
      <c r="G1290" s="1" t="s">
        <v>7785</v>
      </c>
      <c r="H1290" s="1" t="s">
        <v>7840</v>
      </c>
      <c r="I1290" s="1" t="s">
        <v>172</v>
      </c>
      <c r="J1290" s="1" t="s">
        <v>6092</v>
      </c>
      <c r="K1290" s="1" t="s">
        <v>6093</v>
      </c>
      <c r="L1290" s="1" t="str">
        <f t="shared" si="40"/>
        <v>https://maps.google.com/?q=18.04827972,-96.732395780000004</v>
      </c>
      <c r="M1290" s="8" t="str">
        <f t="shared" si="41"/>
        <v>https://maps.google.com/?q=18.04827972,-96.732395780000004</v>
      </c>
    </row>
    <row r="1291" spans="1:13" ht="45" x14ac:dyDescent="0.25">
      <c r="A1291" s="1" t="s">
        <v>191</v>
      </c>
      <c r="B1291" s="1" t="s">
        <v>192</v>
      </c>
      <c r="C1291" s="1" t="s">
        <v>7841</v>
      </c>
      <c r="D1291" s="1" t="s">
        <v>180</v>
      </c>
      <c r="E1291" s="1" t="s">
        <v>150</v>
      </c>
      <c r="F1291" s="1" t="s">
        <v>206</v>
      </c>
      <c r="G1291" s="1" t="s">
        <v>7774</v>
      </c>
      <c r="H1291" s="1" t="s">
        <v>7775</v>
      </c>
      <c r="I1291" s="1" t="s">
        <v>172</v>
      </c>
      <c r="J1291" s="1" t="s">
        <v>2563</v>
      </c>
      <c r="K1291" s="1" t="s">
        <v>2564</v>
      </c>
      <c r="L1291" s="1" t="str">
        <f t="shared" si="40"/>
        <v>https://maps.google.com/?q=18.04848118,-96.732432470000006</v>
      </c>
      <c r="M1291" s="8" t="str">
        <f t="shared" si="41"/>
        <v>https://maps.google.com/?q=18.04848118,-96.732432470000006</v>
      </c>
    </row>
    <row r="1292" spans="1:13" ht="45" x14ac:dyDescent="0.25">
      <c r="A1292" s="1" t="s">
        <v>191</v>
      </c>
      <c r="B1292" s="1" t="s">
        <v>192</v>
      </c>
      <c r="C1292" s="1" t="s">
        <v>7625</v>
      </c>
      <c r="D1292" s="1" t="s">
        <v>180</v>
      </c>
      <c r="E1292" s="1" t="s">
        <v>20</v>
      </c>
      <c r="F1292" s="1" t="s">
        <v>223</v>
      </c>
      <c r="G1292" s="1" t="s">
        <v>7626</v>
      </c>
      <c r="H1292" s="1" t="s">
        <v>7627</v>
      </c>
      <c r="I1292" s="1" t="s">
        <v>172</v>
      </c>
      <c r="J1292" s="1" t="s">
        <v>876</v>
      </c>
      <c r="K1292" s="1" t="s">
        <v>877</v>
      </c>
      <c r="L1292" s="1" t="str">
        <f t="shared" si="40"/>
        <v>https://maps.google.com/?q=18.04871314,-96.732419390000004</v>
      </c>
      <c r="M1292" s="8" t="str">
        <f t="shared" si="41"/>
        <v>https://maps.google.com/?q=18.04871314,-96.732419390000004</v>
      </c>
    </row>
    <row r="1293" spans="1:13" ht="45" x14ac:dyDescent="0.25">
      <c r="A1293" s="1" t="s">
        <v>191</v>
      </c>
      <c r="B1293" s="1" t="s">
        <v>192</v>
      </c>
      <c r="C1293" s="1" t="s">
        <v>7842</v>
      </c>
      <c r="D1293" s="1" t="s">
        <v>180</v>
      </c>
      <c r="E1293" s="1" t="s">
        <v>150</v>
      </c>
      <c r="F1293" s="1" t="s">
        <v>212</v>
      </c>
      <c r="G1293" s="1" t="s">
        <v>7719</v>
      </c>
      <c r="H1293" s="1" t="s">
        <v>7843</v>
      </c>
      <c r="I1293" s="1" t="s">
        <v>172</v>
      </c>
      <c r="J1293" s="1" t="s">
        <v>5512</v>
      </c>
      <c r="K1293" s="1" t="s">
        <v>5513</v>
      </c>
      <c r="L1293" s="1" t="str">
        <f t="shared" si="40"/>
        <v>https://maps.google.com/?q=18.048835279999999,-96.732458910000005</v>
      </c>
      <c r="M1293" s="8" t="str">
        <f t="shared" si="41"/>
        <v>https://maps.google.com/?q=18.048835279999999,-96.732458910000005</v>
      </c>
    </row>
    <row r="1294" spans="1:13" ht="45" x14ac:dyDescent="0.25">
      <c r="A1294" s="1" t="s">
        <v>191</v>
      </c>
      <c r="B1294" s="1" t="s">
        <v>192</v>
      </c>
      <c r="C1294" s="1" t="s">
        <v>7628</v>
      </c>
      <c r="D1294" s="1" t="s">
        <v>180</v>
      </c>
      <c r="E1294" s="1" t="s">
        <v>20</v>
      </c>
      <c r="F1294" s="1" t="s">
        <v>23</v>
      </c>
      <c r="G1294" s="1" t="s">
        <v>42</v>
      </c>
      <c r="H1294" s="1" t="s">
        <v>7629</v>
      </c>
      <c r="I1294" s="1" t="s">
        <v>172</v>
      </c>
      <c r="J1294" s="1" t="s">
        <v>4684</v>
      </c>
      <c r="K1294" s="1" t="s">
        <v>4685</v>
      </c>
      <c r="L1294" s="1" t="str">
        <f t="shared" si="40"/>
        <v>https://maps.google.com/?q=18.049053440000002,-96.732434639999994</v>
      </c>
      <c r="M1294" s="8" t="str">
        <f t="shared" si="41"/>
        <v>https://maps.google.com/?q=18.049053440000002,-96.732434639999994</v>
      </c>
    </row>
    <row r="1295" spans="1:13" ht="45" x14ac:dyDescent="0.25">
      <c r="A1295" s="1" t="s">
        <v>191</v>
      </c>
      <c r="B1295" s="1" t="s">
        <v>192</v>
      </c>
      <c r="C1295" s="1" t="s">
        <v>7844</v>
      </c>
      <c r="D1295" s="1" t="s">
        <v>180</v>
      </c>
      <c r="E1295" s="1" t="s">
        <v>150</v>
      </c>
      <c r="F1295" s="1" t="s">
        <v>212</v>
      </c>
      <c r="G1295" s="1" t="s">
        <v>213</v>
      </c>
      <c r="H1295" s="1" t="s">
        <v>7845</v>
      </c>
      <c r="I1295" s="1" t="s">
        <v>172</v>
      </c>
      <c r="J1295" s="1" t="s">
        <v>5115</v>
      </c>
      <c r="K1295" s="1" t="s">
        <v>5116</v>
      </c>
      <c r="L1295" s="1" t="str">
        <f t="shared" si="40"/>
        <v>https://maps.google.com/?q=18.049140739999999,-96.732423519999998</v>
      </c>
      <c r="M1295" s="8" t="str">
        <f t="shared" si="41"/>
        <v>https://maps.google.com/?q=18.049140739999999,-96.732423519999998</v>
      </c>
    </row>
    <row r="1296" spans="1:13" ht="45" x14ac:dyDescent="0.25">
      <c r="A1296" s="1" t="s">
        <v>191</v>
      </c>
      <c r="B1296" s="1" t="s">
        <v>192</v>
      </c>
      <c r="C1296" s="1" t="s">
        <v>8673</v>
      </c>
      <c r="D1296" s="1" t="s">
        <v>180</v>
      </c>
      <c r="E1296" s="1" t="s">
        <v>12</v>
      </c>
      <c r="F1296" s="1" t="s">
        <v>922</v>
      </c>
      <c r="G1296" s="1" t="s">
        <v>1381</v>
      </c>
      <c r="H1296" s="1" t="s">
        <v>8674</v>
      </c>
      <c r="I1296" s="1" t="s">
        <v>172</v>
      </c>
      <c r="J1296" s="1" t="s">
        <v>2862</v>
      </c>
      <c r="K1296" s="1" t="s">
        <v>2863</v>
      </c>
      <c r="L1296" s="1" t="str">
        <f t="shared" si="40"/>
        <v>https://maps.google.com/?q=18.04933492,-96.73243119</v>
      </c>
      <c r="M1296" s="8" t="str">
        <f t="shared" si="41"/>
        <v>https://maps.google.com/?q=18.04933492,-96.73243119</v>
      </c>
    </row>
    <row r="1297" spans="1:13" ht="60" x14ac:dyDescent="0.25">
      <c r="A1297" s="1" t="s">
        <v>191</v>
      </c>
      <c r="B1297" s="1" t="s">
        <v>192</v>
      </c>
      <c r="C1297" s="1" t="s">
        <v>8675</v>
      </c>
      <c r="D1297" s="1" t="s">
        <v>180</v>
      </c>
      <c r="E1297" s="1" t="s">
        <v>12</v>
      </c>
      <c r="F1297" s="1" t="s">
        <v>2346</v>
      </c>
      <c r="G1297" s="1" t="s">
        <v>2347</v>
      </c>
      <c r="H1297" s="1" t="s">
        <v>8676</v>
      </c>
      <c r="I1297" s="1" t="s">
        <v>172</v>
      </c>
      <c r="J1297" s="1" t="s">
        <v>4219</v>
      </c>
      <c r="K1297" s="1" t="s">
        <v>4220</v>
      </c>
      <c r="L1297" s="1" t="str">
        <f t="shared" si="40"/>
        <v>https://maps.google.com/?q=18.04948641,-96.73238465</v>
      </c>
      <c r="M1297" s="8" t="str">
        <f t="shared" si="41"/>
        <v>https://maps.google.com/?q=18.04948641,-96.73238465</v>
      </c>
    </row>
    <row r="1298" spans="1:13" ht="60" x14ac:dyDescent="0.25">
      <c r="A1298" s="1" t="s">
        <v>191</v>
      </c>
      <c r="B1298" s="1" t="s">
        <v>192</v>
      </c>
      <c r="C1298" s="1" t="s">
        <v>8677</v>
      </c>
      <c r="D1298" s="1" t="s">
        <v>180</v>
      </c>
      <c r="E1298" s="1" t="s">
        <v>12</v>
      </c>
      <c r="F1298" s="1" t="s">
        <v>2346</v>
      </c>
      <c r="G1298" s="1" t="s">
        <v>2347</v>
      </c>
      <c r="H1298" s="1" t="s">
        <v>8678</v>
      </c>
      <c r="I1298" s="1" t="s">
        <v>172</v>
      </c>
      <c r="J1298" s="1" t="s">
        <v>2690</v>
      </c>
      <c r="K1298" s="1" t="s">
        <v>2691</v>
      </c>
      <c r="L1298" s="1" t="str">
        <f t="shared" si="40"/>
        <v>https://maps.google.com/?q=18.049667410000001,-96.732331239999993</v>
      </c>
      <c r="M1298" s="8" t="str">
        <f t="shared" si="41"/>
        <v>https://maps.google.com/?q=18.049667410000001,-96.732331239999993</v>
      </c>
    </row>
    <row r="1299" spans="1:13" ht="45" x14ac:dyDescent="0.25">
      <c r="A1299" s="1" t="s">
        <v>191</v>
      </c>
      <c r="B1299" s="1" t="s">
        <v>192</v>
      </c>
      <c r="C1299" s="1" t="s">
        <v>8679</v>
      </c>
      <c r="D1299" s="1" t="s">
        <v>180</v>
      </c>
      <c r="E1299" s="1" t="s">
        <v>12</v>
      </c>
      <c r="F1299" s="1" t="s">
        <v>323</v>
      </c>
      <c r="G1299" s="1" t="s">
        <v>8371</v>
      </c>
      <c r="H1299" s="1" t="s">
        <v>8372</v>
      </c>
      <c r="I1299" s="1" t="s">
        <v>172</v>
      </c>
      <c r="J1299" s="1" t="s">
        <v>3474</v>
      </c>
      <c r="K1299" s="1" t="s">
        <v>3475</v>
      </c>
      <c r="L1299" s="1" t="str">
        <f t="shared" si="40"/>
        <v>https://maps.google.com/?q=18.049829949999999,-96.732311920000001</v>
      </c>
      <c r="M1299" s="8" t="str">
        <f t="shared" si="41"/>
        <v>https://maps.google.com/?q=18.049829949999999,-96.732311920000001</v>
      </c>
    </row>
    <row r="1300" spans="1:13" ht="45" x14ac:dyDescent="0.25">
      <c r="A1300" s="1" t="s">
        <v>191</v>
      </c>
      <c r="B1300" s="1" t="s">
        <v>192</v>
      </c>
      <c r="C1300" s="1" t="s">
        <v>8680</v>
      </c>
      <c r="D1300" s="1" t="s">
        <v>180</v>
      </c>
      <c r="E1300" s="1" t="s">
        <v>12</v>
      </c>
      <c r="F1300" s="1" t="s">
        <v>323</v>
      </c>
      <c r="G1300" s="1" t="s">
        <v>8371</v>
      </c>
      <c r="H1300" s="1" t="s">
        <v>8681</v>
      </c>
      <c r="I1300" s="1" t="s">
        <v>172</v>
      </c>
      <c r="J1300" s="1" t="s">
        <v>5706</v>
      </c>
      <c r="K1300" s="1" t="s">
        <v>5707</v>
      </c>
      <c r="L1300" s="1" t="str">
        <f t="shared" si="40"/>
        <v>https://maps.google.com/?q=18.04988797,-96.732078299999998</v>
      </c>
      <c r="M1300" s="8" t="str">
        <f t="shared" si="41"/>
        <v>https://maps.google.com/?q=18.04988797,-96.732078299999998</v>
      </c>
    </row>
    <row r="1301" spans="1:13" ht="60" x14ac:dyDescent="0.25">
      <c r="A1301" s="1" t="s">
        <v>191</v>
      </c>
      <c r="B1301" s="1" t="s">
        <v>192</v>
      </c>
      <c r="C1301" s="1" t="s">
        <v>8218</v>
      </c>
      <c r="D1301" s="1" t="s">
        <v>180</v>
      </c>
      <c r="E1301" s="1" t="s">
        <v>181</v>
      </c>
      <c r="F1301" s="1" t="s">
        <v>606</v>
      </c>
      <c r="G1301" s="1" t="s">
        <v>8219</v>
      </c>
      <c r="H1301" s="1" t="s">
        <v>8220</v>
      </c>
      <c r="I1301" s="1" t="s">
        <v>172</v>
      </c>
      <c r="J1301" s="1" t="s">
        <v>1093</v>
      </c>
      <c r="K1301" s="1" t="s">
        <v>1094</v>
      </c>
      <c r="L1301" s="1" t="str">
        <f t="shared" si="40"/>
        <v>https://maps.google.com/?q=18.0499276,-96.731872339999995</v>
      </c>
      <c r="M1301" s="8" t="str">
        <f t="shared" si="41"/>
        <v>https://maps.google.com/?q=18.0499276,-96.731872339999995</v>
      </c>
    </row>
    <row r="1302" spans="1:13" ht="45" x14ac:dyDescent="0.25">
      <c r="A1302" s="1" t="s">
        <v>191</v>
      </c>
      <c r="B1302" s="1" t="s">
        <v>192</v>
      </c>
      <c r="C1302" s="1" t="s">
        <v>8221</v>
      </c>
      <c r="D1302" s="1" t="s">
        <v>180</v>
      </c>
      <c r="E1302" s="1" t="s">
        <v>181</v>
      </c>
      <c r="F1302" s="1" t="s">
        <v>182</v>
      </c>
      <c r="G1302" s="1" t="s">
        <v>275</v>
      </c>
      <c r="H1302" s="1" t="s">
        <v>8222</v>
      </c>
      <c r="I1302" s="1" t="s">
        <v>172</v>
      </c>
      <c r="J1302" s="1" t="s">
        <v>856</v>
      </c>
      <c r="K1302" s="1" t="s">
        <v>857</v>
      </c>
      <c r="L1302" s="1" t="str">
        <f t="shared" si="40"/>
        <v>https://maps.google.com/?q=18.049969579999999,-96.73158694</v>
      </c>
      <c r="M1302" s="8" t="str">
        <f t="shared" si="41"/>
        <v>https://maps.google.com/?q=18.049969579999999,-96.73158694</v>
      </c>
    </row>
    <row r="1303" spans="1:13" ht="45" x14ac:dyDescent="0.25">
      <c r="A1303" s="1" t="s">
        <v>191</v>
      </c>
      <c r="B1303" s="1" t="s">
        <v>192</v>
      </c>
      <c r="C1303" s="1" t="s">
        <v>8223</v>
      </c>
      <c r="D1303" s="1" t="s">
        <v>180</v>
      </c>
      <c r="E1303" s="1" t="s">
        <v>181</v>
      </c>
      <c r="F1303" s="1" t="s">
        <v>182</v>
      </c>
      <c r="G1303" s="1" t="s">
        <v>275</v>
      </c>
      <c r="H1303" s="1" t="s">
        <v>8224</v>
      </c>
      <c r="I1303" s="1" t="s">
        <v>172</v>
      </c>
      <c r="J1303" s="1" t="s">
        <v>2208</v>
      </c>
      <c r="K1303" s="1" t="s">
        <v>2209</v>
      </c>
      <c r="L1303" s="1" t="str">
        <f t="shared" si="40"/>
        <v>https://maps.google.com/?q=18.049973290000001,-96.731391830000007</v>
      </c>
      <c r="M1303" s="8" t="str">
        <f t="shared" si="41"/>
        <v>https://maps.google.com/?q=18.049973290000001,-96.731391830000007</v>
      </c>
    </row>
    <row r="1304" spans="1:13" ht="45" x14ac:dyDescent="0.25">
      <c r="A1304" s="1" t="s">
        <v>191</v>
      </c>
      <c r="B1304" s="1" t="s">
        <v>192</v>
      </c>
      <c r="C1304" s="1" t="s">
        <v>8682</v>
      </c>
      <c r="D1304" s="1" t="s">
        <v>180</v>
      </c>
      <c r="E1304" s="1" t="s">
        <v>12</v>
      </c>
      <c r="F1304" s="1" t="s">
        <v>203</v>
      </c>
      <c r="G1304" s="1" t="s">
        <v>8395</v>
      </c>
      <c r="H1304" s="1" t="s">
        <v>8396</v>
      </c>
      <c r="I1304" s="1" t="s">
        <v>172</v>
      </c>
      <c r="J1304" s="1" t="s">
        <v>5761</v>
      </c>
      <c r="K1304" s="1" t="s">
        <v>5762</v>
      </c>
      <c r="L1304" s="1" t="str">
        <f t="shared" si="40"/>
        <v>https://maps.google.com/?q=18.050032980000001,-96.731287730000005</v>
      </c>
      <c r="M1304" s="8" t="str">
        <f t="shared" si="41"/>
        <v>https://maps.google.com/?q=18.050032980000001,-96.731287730000005</v>
      </c>
    </row>
    <row r="1305" spans="1:13" ht="45" x14ac:dyDescent="0.25">
      <c r="A1305" s="1" t="s">
        <v>191</v>
      </c>
      <c r="B1305" s="1" t="s">
        <v>192</v>
      </c>
      <c r="C1305" s="1" t="s">
        <v>8225</v>
      </c>
      <c r="D1305" s="1" t="s">
        <v>180</v>
      </c>
      <c r="E1305" s="1" t="s">
        <v>181</v>
      </c>
      <c r="F1305" s="1" t="s">
        <v>606</v>
      </c>
      <c r="G1305" s="1" t="s">
        <v>783</v>
      </c>
      <c r="H1305" s="1" t="s">
        <v>784</v>
      </c>
      <c r="I1305" s="1" t="s">
        <v>172</v>
      </c>
      <c r="J1305" s="1" t="s">
        <v>5895</v>
      </c>
      <c r="K1305" s="1" t="s">
        <v>5896</v>
      </c>
      <c r="L1305" s="1" t="str">
        <f t="shared" si="40"/>
        <v>https://maps.google.com/?q=18.0502027,-96.731196800000006</v>
      </c>
      <c r="M1305" s="8" t="str">
        <f t="shared" si="41"/>
        <v>https://maps.google.com/?q=18.0502027,-96.731196800000006</v>
      </c>
    </row>
    <row r="1306" spans="1:13" ht="45" x14ac:dyDescent="0.25">
      <c r="A1306" s="1" t="s">
        <v>191</v>
      </c>
      <c r="B1306" s="1" t="s">
        <v>192</v>
      </c>
      <c r="C1306" s="1" t="s">
        <v>8226</v>
      </c>
      <c r="D1306" s="1" t="s">
        <v>180</v>
      </c>
      <c r="E1306" s="1" t="s">
        <v>181</v>
      </c>
      <c r="F1306" s="1" t="s">
        <v>606</v>
      </c>
      <c r="G1306" s="1" t="s">
        <v>783</v>
      </c>
      <c r="H1306" s="1" t="s">
        <v>8227</v>
      </c>
      <c r="I1306" s="1" t="s">
        <v>172</v>
      </c>
      <c r="J1306" s="1" t="s">
        <v>2186</v>
      </c>
      <c r="K1306" s="1" t="s">
        <v>2187</v>
      </c>
      <c r="L1306" s="1" t="str">
        <f t="shared" si="40"/>
        <v>https://maps.google.com/?q=18.050217409999998,-96.731153800000001</v>
      </c>
      <c r="M1306" s="8" t="str">
        <f t="shared" si="41"/>
        <v>https://maps.google.com/?q=18.050217409999998,-96.731153800000001</v>
      </c>
    </row>
    <row r="1307" spans="1:13" ht="45" x14ac:dyDescent="0.25">
      <c r="A1307" s="1" t="s">
        <v>191</v>
      </c>
      <c r="B1307" s="1" t="s">
        <v>192</v>
      </c>
      <c r="C1307" s="1" t="s">
        <v>7630</v>
      </c>
      <c r="D1307" s="1" t="s">
        <v>180</v>
      </c>
      <c r="E1307" s="1" t="s">
        <v>20</v>
      </c>
      <c r="F1307" s="1" t="s">
        <v>23</v>
      </c>
      <c r="G1307" s="1" t="s">
        <v>7587</v>
      </c>
      <c r="H1307" s="1" t="s">
        <v>7631</v>
      </c>
      <c r="I1307" s="1" t="s">
        <v>172</v>
      </c>
      <c r="J1307" s="1" t="s">
        <v>5240</v>
      </c>
      <c r="K1307" s="1" t="s">
        <v>5241</v>
      </c>
      <c r="L1307" s="1" t="str">
        <f t="shared" si="40"/>
        <v>https://maps.google.com/?q=18.050381609999999,-96.731103270000006</v>
      </c>
      <c r="M1307" s="8" t="str">
        <f t="shared" si="41"/>
        <v>https://maps.google.com/?q=18.050381609999999,-96.731103270000006</v>
      </c>
    </row>
    <row r="1308" spans="1:13" ht="45" x14ac:dyDescent="0.25">
      <c r="A1308" s="1" t="s">
        <v>191</v>
      </c>
      <c r="B1308" s="1" t="s">
        <v>192</v>
      </c>
      <c r="C1308" s="1" t="s">
        <v>7632</v>
      </c>
      <c r="D1308" s="1" t="s">
        <v>180</v>
      </c>
      <c r="E1308" s="1" t="s">
        <v>20</v>
      </c>
      <c r="F1308" s="1" t="s">
        <v>23</v>
      </c>
      <c r="G1308" s="1" t="s">
        <v>7587</v>
      </c>
      <c r="H1308" s="1" t="s">
        <v>7633</v>
      </c>
      <c r="I1308" s="1" t="s">
        <v>172</v>
      </c>
      <c r="J1308" s="1" t="s">
        <v>4576</v>
      </c>
      <c r="K1308" s="1" t="s">
        <v>4577</v>
      </c>
      <c r="L1308" s="1" t="str">
        <f t="shared" si="40"/>
        <v>https://maps.google.com/?q=18.050609959999999,-96.730958610000002</v>
      </c>
      <c r="M1308" s="8" t="str">
        <f t="shared" si="41"/>
        <v>https://maps.google.com/?q=18.050609959999999,-96.730958610000002</v>
      </c>
    </row>
    <row r="1309" spans="1:13" ht="60" x14ac:dyDescent="0.25">
      <c r="A1309" s="1" t="s">
        <v>191</v>
      </c>
      <c r="B1309" s="1" t="s">
        <v>192</v>
      </c>
      <c r="C1309" s="1" t="s">
        <v>7634</v>
      </c>
      <c r="D1309" s="1" t="s">
        <v>180</v>
      </c>
      <c r="E1309" s="1" t="s">
        <v>20</v>
      </c>
      <c r="F1309" s="1" t="s">
        <v>223</v>
      </c>
      <c r="G1309" s="1" t="s">
        <v>1873</v>
      </c>
      <c r="H1309" s="1" t="s">
        <v>7635</v>
      </c>
      <c r="I1309" s="1" t="s">
        <v>172</v>
      </c>
      <c r="J1309" s="1" t="s">
        <v>1532</v>
      </c>
      <c r="K1309" s="1" t="s">
        <v>1533</v>
      </c>
      <c r="L1309" s="1" t="str">
        <f t="shared" si="40"/>
        <v>https://maps.google.com/?q=18.050808979999999,-96.730461259999998</v>
      </c>
      <c r="M1309" s="8" t="str">
        <f t="shared" si="41"/>
        <v>https://maps.google.com/?q=18.050808979999999,-96.730461259999998</v>
      </c>
    </row>
    <row r="1310" spans="1:13" ht="60" x14ac:dyDescent="0.25">
      <c r="A1310" s="1" t="s">
        <v>191</v>
      </c>
      <c r="B1310" s="1" t="s">
        <v>192</v>
      </c>
      <c r="C1310" s="1" t="s">
        <v>8228</v>
      </c>
      <c r="D1310" s="1" t="s">
        <v>180</v>
      </c>
      <c r="E1310" s="1" t="s">
        <v>181</v>
      </c>
      <c r="F1310" s="1" t="s">
        <v>360</v>
      </c>
      <c r="G1310" s="1" t="s">
        <v>6727</v>
      </c>
      <c r="H1310" s="1" t="s">
        <v>6728</v>
      </c>
      <c r="I1310" s="1" t="s">
        <v>172</v>
      </c>
      <c r="J1310" s="1" t="s">
        <v>5670</v>
      </c>
      <c r="K1310" s="1" t="s">
        <v>5671</v>
      </c>
      <c r="L1310" s="1" t="str">
        <f t="shared" si="40"/>
        <v>https://maps.google.com/?q=18.05081251,-96.730361880000004</v>
      </c>
      <c r="M1310" s="8" t="str">
        <f t="shared" si="41"/>
        <v>https://maps.google.com/?q=18.05081251,-96.730361880000004</v>
      </c>
    </row>
    <row r="1311" spans="1:13" ht="45" x14ac:dyDescent="0.25">
      <c r="A1311" s="1" t="s">
        <v>191</v>
      </c>
      <c r="B1311" s="1" t="s">
        <v>192</v>
      </c>
      <c r="C1311" s="1" t="s">
        <v>7636</v>
      </c>
      <c r="D1311" s="1" t="s">
        <v>180</v>
      </c>
      <c r="E1311" s="1" t="s">
        <v>20</v>
      </c>
      <c r="F1311" s="1" t="s">
        <v>223</v>
      </c>
      <c r="G1311" s="1" t="s">
        <v>1873</v>
      </c>
      <c r="H1311" s="1" t="s">
        <v>7637</v>
      </c>
      <c r="I1311" s="1" t="s">
        <v>172</v>
      </c>
      <c r="J1311" s="1" t="s">
        <v>1635</v>
      </c>
      <c r="K1311" s="1" t="s">
        <v>1636</v>
      </c>
      <c r="L1311" s="1" t="str">
        <f t="shared" si="40"/>
        <v>https://maps.google.com/?q=18.050827779999999,-96.729606459999999</v>
      </c>
      <c r="M1311" s="8" t="str">
        <f t="shared" si="41"/>
        <v>https://maps.google.com/?q=18.050827779999999,-96.729606459999999</v>
      </c>
    </row>
    <row r="1312" spans="1:13" ht="45" x14ac:dyDescent="0.25">
      <c r="A1312" s="1" t="s">
        <v>191</v>
      </c>
      <c r="B1312" s="1" t="s">
        <v>192</v>
      </c>
      <c r="C1312" s="1" t="s">
        <v>7638</v>
      </c>
      <c r="D1312" s="1" t="s">
        <v>180</v>
      </c>
      <c r="E1312" s="1" t="s">
        <v>20</v>
      </c>
      <c r="F1312" s="1" t="s">
        <v>223</v>
      </c>
      <c r="G1312" s="1" t="s">
        <v>1873</v>
      </c>
      <c r="H1312" s="1" t="s">
        <v>7639</v>
      </c>
      <c r="I1312" s="1" t="s">
        <v>172</v>
      </c>
      <c r="J1312" s="1" t="s">
        <v>1497</v>
      </c>
      <c r="K1312" s="1" t="s">
        <v>1498</v>
      </c>
      <c r="L1312" s="1" t="str">
        <f t="shared" si="40"/>
        <v>https://maps.google.com/?q=18.050827940000001,-96.72915227</v>
      </c>
      <c r="M1312" s="8" t="str">
        <f t="shared" si="41"/>
        <v>https://maps.google.com/?q=18.050827940000001,-96.72915227</v>
      </c>
    </row>
    <row r="1313" spans="1:13" ht="45" x14ac:dyDescent="0.25">
      <c r="A1313" s="1" t="s">
        <v>191</v>
      </c>
      <c r="B1313" s="1" t="s">
        <v>192</v>
      </c>
      <c r="C1313" s="1" t="s">
        <v>7640</v>
      </c>
      <c r="D1313" s="1" t="s">
        <v>180</v>
      </c>
      <c r="E1313" s="1" t="s">
        <v>20</v>
      </c>
      <c r="F1313" s="1" t="s">
        <v>223</v>
      </c>
      <c r="G1313" s="1" t="s">
        <v>1873</v>
      </c>
      <c r="H1313" s="1" t="s">
        <v>7641</v>
      </c>
      <c r="I1313" s="1" t="s">
        <v>172</v>
      </c>
      <c r="J1313" s="1" t="s">
        <v>4560</v>
      </c>
      <c r="K1313" s="1" t="s">
        <v>4561</v>
      </c>
      <c r="L1313" s="1" t="str">
        <f t="shared" si="40"/>
        <v>https://maps.google.com/?q=18.05083535,-96.730304939999996</v>
      </c>
      <c r="M1313" s="8" t="str">
        <f t="shared" si="41"/>
        <v>https://maps.google.com/?q=18.05083535,-96.730304939999996</v>
      </c>
    </row>
    <row r="1314" spans="1:13" ht="45" x14ac:dyDescent="0.25">
      <c r="A1314" s="1" t="s">
        <v>191</v>
      </c>
      <c r="B1314" s="1" t="s">
        <v>192</v>
      </c>
      <c r="C1314" s="1" t="s">
        <v>7642</v>
      </c>
      <c r="D1314" s="1" t="s">
        <v>180</v>
      </c>
      <c r="E1314" s="1" t="s">
        <v>20</v>
      </c>
      <c r="F1314" s="1" t="s">
        <v>223</v>
      </c>
      <c r="G1314" s="1" t="s">
        <v>1873</v>
      </c>
      <c r="H1314" s="1" t="s">
        <v>7643</v>
      </c>
      <c r="I1314" s="1" t="s">
        <v>172</v>
      </c>
      <c r="J1314" s="1" t="s">
        <v>2756</v>
      </c>
      <c r="K1314" s="1" t="s">
        <v>2757</v>
      </c>
      <c r="L1314" s="1" t="str">
        <f t="shared" si="40"/>
        <v>https://maps.google.com/?q=18.050835660000001,-96.730233900000002</v>
      </c>
      <c r="M1314" s="8" t="str">
        <f t="shared" si="41"/>
        <v>https://maps.google.com/?q=18.050835660000001,-96.730233900000002</v>
      </c>
    </row>
    <row r="1315" spans="1:13" ht="45" x14ac:dyDescent="0.25">
      <c r="A1315" s="1" t="s">
        <v>191</v>
      </c>
      <c r="B1315" s="1" t="s">
        <v>192</v>
      </c>
      <c r="C1315" s="1" t="s">
        <v>7644</v>
      </c>
      <c r="D1315" s="1" t="s">
        <v>180</v>
      </c>
      <c r="E1315" s="1" t="s">
        <v>20</v>
      </c>
      <c r="F1315" s="1" t="s">
        <v>223</v>
      </c>
      <c r="G1315" s="1" t="s">
        <v>1873</v>
      </c>
      <c r="H1315" s="1" t="s">
        <v>7645</v>
      </c>
      <c r="I1315" s="1" t="s">
        <v>172</v>
      </c>
      <c r="J1315" s="1" t="s">
        <v>1992</v>
      </c>
      <c r="K1315" s="1" t="s">
        <v>1993</v>
      </c>
      <c r="L1315" s="1" t="str">
        <f t="shared" si="40"/>
        <v>https://maps.google.com/?q=18.050846279999998,-96.730110260000004</v>
      </c>
      <c r="M1315" s="8" t="str">
        <f t="shared" si="41"/>
        <v>https://maps.google.com/?q=18.050846279999998,-96.730110260000004</v>
      </c>
    </row>
    <row r="1316" spans="1:13" ht="60" x14ac:dyDescent="0.25">
      <c r="A1316" s="1" t="s">
        <v>191</v>
      </c>
      <c r="B1316" s="1" t="s">
        <v>192</v>
      </c>
      <c r="C1316" s="1" t="s">
        <v>7646</v>
      </c>
      <c r="D1316" s="1" t="s">
        <v>180</v>
      </c>
      <c r="E1316" s="1" t="s">
        <v>20</v>
      </c>
      <c r="F1316" s="1" t="s">
        <v>223</v>
      </c>
      <c r="G1316" s="1" t="s">
        <v>1873</v>
      </c>
      <c r="H1316" s="1" t="s">
        <v>1874</v>
      </c>
      <c r="I1316" s="1" t="s">
        <v>172</v>
      </c>
      <c r="J1316" s="1" t="s">
        <v>2700</v>
      </c>
      <c r="K1316" s="1" t="s">
        <v>2701</v>
      </c>
      <c r="L1316" s="1" t="str">
        <f t="shared" si="40"/>
        <v>https://maps.google.com/?q=18.05084647,-96.729765760000006</v>
      </c>
      <c r="M1316" s="8" t="str">
        <f t="shared" si="41"/>
        <v>https://maps.google.com/?q=18.05084647,-96.729765760000006</v>
      </c>
    </row>
    <row r="1317" spans="1:13" ht="45" x14ac:dyDescent="0.25">
      <c r="A1317" s="1" t="s">
        <v>191</v>
      </c>
      <c r="B1317" s="1" t="s">
        <v>192</v>
      </c>
      <c r="C1317" s="1" t="s">
        <v>7647</v>
      </c>
      <c r="D1317" s="1" t="s">
        <v>180</v>
      </c>
      <c r="E1317" s="1" t="s">
        <v>20</v>
      </c>
      <c r="F1317" s="1" t="s">
        <v>223</v>
      </c>
      <c r="G1317" s="1" t="s">
        <v>1873</v>
      </c>
      <c r="H1317" s="1" t="s">
        <v>7648</v>
      </c>
      <c r="I1317" s="1" t="s">
        <v>172</v>
      </c>
      <c r="J1317" s="1" t="s">
        <v>2309</v>
      </c>
      <c r="K1317" s="1" t="s">
        <v>2310</v>
      </c>
      <c r="L1317" s="1" t="str">
        <f t="shared" si="40"/>
        <v>https://maps.google.com/?q=18.050853589999999,-96.730002650000003</v>
      </c>
      <c r="M1317" s="8" t="str">
        <f t="shared" si="41"/>
        <v>https://maps.google.com/?q=18.050853589999999,-96.730002650000003</v>
      </c>
    </row>
    <row r="1318" spans="1:13" ht="45" x14ac:dyDescent="0.25">
      <c r="A1318" s="1" t="s">
        <v>191</v>
      </c>
      <c r="B1318" s="1" t="s">
        <v>192</v>
      </c>
      <c r="C1318" s="1" t="s">
        <v>7649</v>
      </c>
      <c r="D1318" s="1" t="s">
        <v>180</v>
      </c>
      <c r="E1318" s="1" t="s">
        <v>20</v>
      </c>
      <c r="F1318" s="1" t="s">
        <v>223</v>
      </c>
      <c r="G1318" s="1" t="s">
        <v>1873</v>
      </c>
      <c r="H1318" s="1" t="s">
        <v>7635</v>
      </c>
      <c r="I1318" s="1" t="s">
        <v>172</v>
      </c>
      <c r="J1318" s="1" t="s">
        <v>4011</v>
      </c>
      <c r="K1318" s="1" t="s">
        <v>4012</v>
      </c>
      <c r="L1318" s="1" t="str">
        <f t="shared" si="40"/>
        <v>https://maps.google.com/?q=18.050856320000001,-96.729460790000005</v>
      </c>
      <c r="M1318" s="8" t="str">
        <f t="shared" si="41"/>
        <v>https://maps.google.com/?q=18.050856320000001,-96.729460790000005</v>
      </c>
    </row>
    <row r="1319" spans="1:13" ht="45" x14ac:dyDescent="0.25">
      <c r="A1319" s="1" t="s">
        <v>191</v>
      </c>
      <c r="B1319" s="1" t="s">
        <v>192</v>
      </c>
      <c r="C1319" s="1" t="s">
        <v>7650</v>
      </c>
      <c r="D1319" s="1" t="s">
        <v>180</v>
      </c>
      <c r="E1319" s="1" t="s">
        <v>20</v>
      </c>
      <c r="F1319" s="1" t="s">
        <v>223</v>
      </c>
      <c r="G1319" s="1" t="s">
        <v>1873</v>
      </c>
      <c r="H1319" s="1" t="s">
        <v>7651</v>
      </c>
      <c r="I1319" s="1" t="s">
        <v>172</v>
      </c>
      <c r="J1319" s="1" t="s">
        <v>1771</v>
      </c>
      <c r="K1319" s="1" t="s">
        <v>1772</v>
      </c>
      <c r="L1319" s="1" t="str">
        <f t="shared" si="40"/>
        <v>https://maps.google.com/?q=18.050870379999999,-96.729311030000005</v>
      </c>
      <c r="M1319" s="8" t="str">
        <f t="shared" si="41"/>
        <v>https://maps.google.com/?q=18.050870379999999,-96.729311030000005</v>
      </c>
    </row>
    <row r="1320" spans="1:13" ht="45" x14ac:dyDescent="0.25">
      <c r="A1320" s="1" t="s">
        <v>191</v>
      </c>
      <c r="B1320" s="1" t="s">
        <v>192</v>
      </c>
      <c r="C1320" s="1" t="s">
        <v>7652</v>
      </c>
      <c r="D1320" s="1" t="s">
        <v>180</v>
      </c>
      <c r="E1320" s="1" t="s">
        <v>20</v>
      </c>
      <c r="F1320" s="1" t="s">
        <v>223</v>
      </c>
      <c r="G1320" s="1" t="s">
        <v>1873</v>
      </c>
      <c r="H1320" s="1" t="s">
        <v>7653</v>
      </c>
      <c r="I1320" s="1" t="s">
        <v>172</v>
      </c>
      <c r="J1320" s="1" t="s">
        <v>6629</v>
      </c>
      <c r="K1320" s="1" t="s">
        <v>6630</v>
      </c>
      <c r="L1320" s="1" t="str">
        <f t="shared" si="40"/>
        <v>https://maps.google.com/?q=18.050870410000002,-96.729854599999996</v>
      </c>
      <c r="M1320" s="8" t="str">
        <f t="shared" si="41"/>
        <v>https://maps.google.com/?q=18.050870410000002,-96.729854599999996</v>
      </c>
    </row>
    <row r="1321" spans="1:13" ht="45" x14ac:dyDescent="0.25">
      <c r="A1321" s="1" t="s">
        <v>191</v>
      </c>
      <c r="B1321" s="1" t="s">
        <v>192</v>
      </c>
      <c r="C1321" s="1" t="s">
        <v>7654</v>
      </c>
      <c r="D1321" s="1" t="s">
        <v>180</v>
      </c>
      <c r="E1321" s="1" t="s">
        <v>20</v>
      </c>
      <c r="F1321" s="1" t="s">
        <v>223</v>
      </c>
      <c r="G1321" s="1" t="s">
        <v>7626</v>
      </c>
      <c r="H1321" s="1" t="s">
        <v>7627</v>
      </c>
      <c r="I1321" s="1" t="s">
        <v>172</v>
      </c>
      <c r="J1321" s="1" t="s">
        <v>6769</v>
      </c>
      <c r="K1321" s="1" t="s">
        <v>6770</v>
      </c>
      <c r="L1321" s="1" t="str">
        <f t="shared" si="40"/>
        <v>https://maps.google.com/?q=18.050879689999999,-96.728800840000005</v>
      </c>
      <c r="M1321" s="8" t="str">
        <f t="shared" si="41"/>
        <v>https://maps.google.com/?q=18.050879689999999,-96.728800840000005</v>
      </c>
    </row>
    <row r="1322" spans="1:13" ht="45" x14ac:dyDescent="0.25">
      <c r="A1322" s="1" t="s">
        <v>191</v>
      </c>
      <c r="B1322" s="1" t="s">
        <v>192</v>
      </c>
      <c r="C1322" s="1" t="s">
        <v>7655</v>
      </c>
      <c r="D1322" s="1" t="s">
        <v>180</v>
      </c>
      <c r="E1322" s="1" t="s">
        <v>20</v>
      </c>
      <c r="F1322" s="1" t="s">
        <v>223</v>
      </c>
      <c r="G1322" s="1" t="s">
        <v>7421</v>
      </c>
      <c r="H1322" s="1" t="s">
        <v>7656</v>
      </c>
      <c r="I1322" s="1" t="s">
        <v>172</v>
      </c>
      <c r="J1322" s="1" t="s">
        <v>2957</v>
      </c>
      <c r="K1322" s="1" t="s">
        <v>2958</v>
      </c>
      <c r="L1322" s="1" t="str">
        <f t="shared" si="40"/>
        <v>https://maps.google.com/?q=18.050890540000001,-96.730662190000004</v>
      </c>
      <c r="M1322" s="8" t="str">
        <f t="shared" si="41"/>
        <v>https://maps.google.com/?q=18.050890540000001,-96.730662190000004</v>
      </c>
    </row>
    <row r="1323" spans="1:13" ht="45" x14ac:dyDescent="0.25">
      <c r="A1323" s="1" t="s">
        <v>191</v>
      </c>
      <c r="B1323" s="1" t="s">
        <v>192</v>
      </c>
      <c r="C1323" s="1" t="s">
        <v>6832</v>
      </c>
      <c r="D1323" s="1" t="s">
        <v>180</v>
      </c>
      <c r="E1323" s="1" t="s">
        <v>133</v>
      </c>
      <c r="F1323" s="1" t="s">
        <v>22</v>
      </c>
      <c r="G1323" s="1" t="s">
        <v>6833</v>
      </c>
      <c r="H1323" s="1" t="s">
        <v>6834</v>
      </c>
      <c r="I1323" s="1" t="s">
        <v>172</v>
      </c>
      <c r="J1323" s="1" t="s">
        <v>778</v>
      </c>
      <c r="K1323" s="1" t="s">
        <v>779</v>
      </c>
      <c r="L1323" s="1" t="str">
        <f t="shared" si="40"/>
        <v>https://maps.google.com/?q=18.050926830000002,-96.726948570000005</v>
      </c>
      <c r="M1323" s="8" t="str">
        <f t="shared" si="41"/>
        <v>https://maps.google.com/?q=18.050926830000002,-96.726948570000005</v>
      </c>
    </row>
    <row r="1324" spans="1:13" ht="45" x14ac:dyDescent="0.25">
      <c r="A1324" s="1" t="s">
        <v>191</v>
      </c>
      <c r="B1324" s="1" t="s">
        <v>192</v>
      </c>
      <c r="C1324" s="1" t="s">
        <v>6888</v>
      </c>
      <c r="D1324" s="1" t="s">
        <v>180</v>
      </c>
      <c r="E1324" s="1" t="s">
        <v>133</v>
      </c>
      <c r="F1324" s="1" t="s">
        <v>176</v>
      </c>
      <c r="G1324" s="1" t="s">
        <v>6849</v>
      </c>
      <c r="H1324" s="1" t="s">
        <v>6889</v>
      </c>
      <c r="I1324" s="1" t="s">
        <v>172</v>
      </c>
      <c r="J1324" s="1" t="s">
        <v>6128</v>
      </c>
      <c r="K1324" s="1" t="s">
        <v>6129</v>
      </c>
      <c r="L1324" s="1" t="str">
        <f t="shared" si="40"/>
        <v>https://maps.google.com/?q=18.050937149999999,-96.726846289999997</v>
      </c>
      <c r="M1324" s="8" t="str">
        <f t="shared" si="41"/>
        <v>https://maps.google.com/?q=18.050937149999999,-96.726846289999997</v>
      </c>
    </row>
    <row r="1325" spans="1:13" ht="45" x14ac:dyDescent="0.25">
      <c r="A1325" s="1" t="s">
        <v>191</v>
      </c>
      <c r="B1325" s="1" t="s">
        <v>192</v>
      </c>
      <c r="C1325" s="1" t="s">
        <v>6926</v>
      </c>
      <c r="D1325" s="1" t="s">
        <v>180</v>
      </c>
      <c r="E1325" s="1" t="s">
        <v>133</v>
      </c>
      <c r="F1325" s="1" t="s">
        <v>176</v>
      </c>
      <c r="G1325" s="1" t="s">
        <v>6849</v>
      </c>
      <c r="H1325" s="1" t="s">
        <v>6927</v>
      </c>
      <c r="I1325" s="1" t="s">
        <v>172</v>
      </c>
      <c r="J1325" s="1" t="s">
        <v>3264</v>
      </c>
      <c r="K1325" s="1" t="s">
        <v>3265</v>
      </c>
      <c r="L1325" s="1" t="str">
        <f t="shared" si="40"/>
        <v>https://maps.google.com/?q=18.050950669999999,-96.727150510000001</v>
      </c>
      <c r="M1325" s="8" t="str">
        <f t="shared" si="41"/>
        <v>https://maps.google.com/?q=18.050950669999999,-96.727150510000001</v>
      </c>
    </row>
    <row r="1326" spans="1:13" ht="45" x14ac:dyDescent="0.25">
      <c r="A1326" s="1" t="s">
        <v>191</v>
      </c>
      <c r="B1326" s="1" t="s">
        <v>192</v>
      </c>
      <c r="C1326" s="1" t="s">
        <v>6928</v>
      </c>
      <c r="D1326" s="1" t="s">
        <v>180</v>
      </c>
      <c r="E1326" s="1" t="s">
        <v>133</v>
      </c>
      <c r="F1326" s="1" t="s">
        <v>176</v>
      </c>
      <c r="G1326" s="1" t="s">
        <v>6849</v>
      </c>
      <c r="H1326" s="1" t="s">
        <v>6929</v>
      </c>
      <c r="I1326" s="1" t="s">
        <v>172</v>
      </c>
      <c r="J1326" s="1" t="s">
        <v>4709</v>
      </c>
      <c r="K1326" s="1" t="s">
        <v>4710</v>
      </c>
      <c r="L1326" s="1" t="str">
        <f t="shared" si="40"/>
        <v>https://maps.google.com/?q=18.050989810000001,-96.726701869999999</v>
      </c>
      <c r="M1326" s="8" t="str">
        <f t="shared" si="41"/>
        <v>https://maps.google.com/?q=18.050989810000001,-96.726701869999999</v>
      </c>
    </row>
    <row r="1327" spans="1:13" ht="45" x14ac:dyDescent="0.25">
      <c r="A1327" s="1" t="s">
        <v>191</v>
      </c>
      <c r="B1327" s="1" t="s">
        <v>192</v>
      </c>
      <c r="C1327" s="1" t="s">
        <v>8683</v>
      </c>
      <c r="D1327" s="1" t="s">
        <v>180</v>
      </c>
      <c r="E1327" s="1" t="s">
        <v>12</v>
      </c>
      <c r="F1327" s="1" t="s">
        <v>169</v>
      </c>
      <c r="G1327" s="1" t="s">
        <v>8617</v>
      </c>
      <c r="H1327" s="1" t="s">
        <v>8684</v>
      </c>
      <c r="I1327" s="1" t="s">
        <v>172</v>
      </c>
      <c r="J1327" s="1" t="s">
        <v>3712</v>
      </c>
      <c r="K1327" s="1" t="s">
        <v>3713</v>
      </c>
      <c r="L1327" s="1" t="str">
        <f t="shared" si="40"/>
        <v>https://maps.google.com/?q=18.050993810000001,-96.727725649999996</v>
      </c>
      <c r="M1327" s="8" t="str">
        <f t="shared" si="41"/>
        <v>https://maps.google.com/?q=18.050993810000001,-96.727725649999996</v>
      </c>
    </row>
    <row r="1328" spans="1:13" ht="45" x14ac:dyDescent="0.25">
      <c r="A1328" s="1" t="s">
        <v>191</v>
      </c>
      <c r="B1328" s="1" t="s">
        <v>192</v>
      </c>
      <c r="C1328" s="1" t="s">
        <v>8685</v>
      </c>
      <c r="D1328" s="1" t="s">
        <v>180</v>
      </c>
      <c r="E1328" s="1" t="s">
        <v>12</v>
      </c>
      <c r="F1328" s="1" t="s">
        <v>169</v>
      </c>
      <c r="G1328" s="1" t="s">
        <v>8617</v>
      </c>
      <c r="H1328" s="1" t="s">
        <v>8686</v>
      </c>
      <c r="I1328" s="1" t="s">
        <v>172</v>
      </c>
      <c r="J1328" s="1" t="s">
        <v>3888</v>
      </c>
      <c r="K1328" s="1" t="s">
        <v>3889</v>
      </c>
      <c r="L1328" s="1" t="str">
        <f t="shared" si="40"/>
        <v>https://maps.google.com/?q=18.051055340000001,-96.728544779999993</v>
      </c>
      <c r="M1328" s="8" t="str">
        <f t="shared" si="41"/>
        <v>https://maps.google.com/?q=18.051055340000001,-96.728544779999993</v>
      </c>
    </row>
    <row r="1329" spans="1:13" ht="45" x14ac:dyDescent="0.25">
      <c r="A1329" s="1" t="s">
        <v>191</v>
      </c>
      <c r="B1329" s="1" t="s">
        <v>192</v>
      </c>
      <c r="C1329" s="1" t="s">
        <v>8687</v>
      </c>
      <c r="D1329" s="1" t="s">
        <v>180</v>
      </c>
      <c r="E1329" s="1" t="s">
        <v>12</v>
      </c>
      <c r="F1329" s="1" t="s">
        <v>169</v>
      </c>
      <c r="G1329" s="1" t="s">
        <v>8617</v>
      </c>
      <c r="H1329" s="1" t="s">
        <v>8688</v>
      </c>
      <c r="I1329" s="1" t="s">
        <v>172</v>
      </c>
      <c r="J1329" s="1" t="s">
        <v>3240</v>
      </c>
      <c r="K1329" s="1" t="s">
        <v>3241</v>
      </c>
      <c r="L1329" s="1" t="str">
        <f t="shared" si="40"/>
        <v>https://maps.google.com/?q=18.0510637,-96.726559660000007</v>
      </c>
      <c r="M1329" s="8" t="str">
        <f t="shared" si="41"/>
        <v>https://maps.google.com/?q=18.0510637,-96.726559660000007</v>
      </c>
    </row>
    <row r="1330" spans="1:13" ht="45" x14ac:dyDescent="0.25">
      <c r="A1330" s="1" t="s">
        <v>191</v>
      </c>
      <c r="B1330" s="1" t="s">
        <v>192</v>
      </c>
      <c r="C1330" s="1" t="s">
        <v>8689</v>
      </c>
      <c r="D1330" s="1" t="s">
        <v>180</v>
      </c>
      <c r="E1330" s="1" t="s">
        <v>12</v>
      </c>
      <c r="F1330" s="1" t="s">
        <v>169</v>
      </c>
      <c r="G1330" s="1" t="s">
        <v>8617</v>
      </c>
      <c r="H1330" s="1" t="s">
        <v>8690</v>
      </c>
      <c r="I1330" s="1" t="s">
        <v>172</v>
      </c>
      <c r="J1330" s="1" t="s">
        <v>5162</v>
      </c>
      <c r="K1330" s="1" t="s">
        <v>5163</v>
      </c>
      <c r="L1330" s="1" t="str">
        <f t="shared" si="40"/>
        <v>https://maps.google.com/?q=18.05116554,-96.728212569999997</v>
      </c>
      <c r="M1330" s="8" t="str">
        <f t="shared" si="41"/>
        <v>https://maps.google.com/?q=18.05116554,-96.728212569999997</v>
      </c>
    </row>
    <row r="1331" spans="1:13" ht="45" x14ac:dyDescent="0.25">
      <c r="A1331" s="1" t="s">
        <v>191</v>
      </c>
      <c r="B1331" s="1" t="s">
        <v>192</v>
      </c>
      <c r="C1331" s="1" t="s">
        <v>8691</v>
      </c>
      <c r="D1331" s="1" t="s">
        <v>180</v>
      </c>
      <c r="E1331" s="1" t="s">
        <v>12</v>
      </c>
      <c r="F1331" s="1" t="s">
        <v>169</v>
      </c>
      <c r="G1331" s="1" t="s">
        <v>8617</v>
      </c>
      <c r="H1331" s="1" t="s">
        <v>8692</v>
      </c>
      <c r="I1331" s="1" t="s">
        <v>172</v>
      </c>
      <c r="J1331" s="1" t="s">
        <v>3050</v>
      </c>
      <c r="K1331" s="1" t="s">
        <v>3051</v>
      </c>
      <c r="L1331" s="1" t="str">
        <f t="shared" si="40"/>
        <v>https://maps.google.com/?q=18.05119272,-96.726301520000007</v>
      </c>
      <c r="M1331" s="8" t="str">
        <f t="shared" si="41"/>
        <v>https://maps.google.com/?q=18.05119272,-96.726301520000007</v>
      </c>
    </row>
    <row r="1332" spans="1:13" ht="45" x14ac:dyDescent="0.25">
      <c r="A1332" s="1" t="s">
        <v>191</v>
      </c>
      <c r="B1332" s="1" t="s">
        <v>192</v>
      </c>
      <c r="C1332" s="1" t="s">
        <v>8693</v>
      </c>
      <c r="D1332" s="1" t="s">
        <v>180</v>
      </c>
      <c r="E1332" s="1" t="s">
        <v>12</v>
      </c>
      <c r="F1332" s="1" t="s">
        <v>169</v>
      </c>
      <c r="G1332" s="1" t="s">
        <v>8617</v>
      </c>
      <c r="H1332" s="1" t="s">
        <v>8692</v>
      </c>
      <c r="I1332" s="1" t="s">
        <v>172</v>
      </c>
      <c r="J1332" s="1" t="s">
        <v>4872</v>
      </c>
      <c r="K1332" s="1" t="s">
        <v>4873</v>
      </c>
      <c r="L1332" s="1" t="str">
        <f t="shared" si="40"/>
        <v>https://maps.google.com/?q=18.051322290000002,-96.726366470000002</v>
      </c>
      <c r="M1332" s="8" t="str">
        <f t="shared" si="41"/>
        <v>https://maps.google.com/?q=18.051322290000002,-96.726366470000002</v>
      </c>
    </row>
    <row r="1333" spans="1:13" ht="45" x14ac:dyDescent="0.25">
      <c r="A1333" s="1" t="s">
        <v>191</v>
      </c>
      <c r="B1333" s="1" t="s">
        <v>192</v>
      </c>
      <c r="C1333" s="1" t="s">
        <v>8694</v>
      </c>
      <c r="D1333" s="1" t="s">
        <v>180</v>
      </c>
      <c r="E1333" s="1" t="s">
        <v>12</v>
      </c>
      <c r="F1333" s="1" t="s">
        <v>169</v>
      </c>
      <c r="G1333" s="1" t="s">
        <v>8617</v>
      </c>
      <c r="H1333" s="1" t="s">
        <v>8684</v>
      </c>
      <c r="I1333" s="1" t="s">
        <v>172</v>
      </c>
      <c r="J1333" s="1" t="s">
        <v>4944</v>
      </c>
      <c r="K1333" s="1" t="s">
        <v>4945</v>
      </c>
      <c r="L1333" s="1" t="str">
        <f t="shared" si="40"/>
        <v>https://maps.google.com/?q=18.051470219999999,-96.726211399999997</v>
      </c>
      <c r="M1333" s="8" t="str">
        <f t="shared" si="41"/>
        <v>https://maps.google.com/?q=18.051470219999999,-96.726211399999997</v>
      </c>
    </row>
    <row r="1334" spans="1:13" ht="45" x14ac:dyDescent="0.25">
      <c r="A1334" s="1" t="s">
        <v>191</v>
      </c>
      <c r="B1334" s="1" t="s">
        <v>192</v>
      </c>
      <c r="C1334" s="1" t="s">
        <v>8695</v>
      </c>
      <c r="D1334" s="1" t="s">
        <v>180</v>
      </c>
      <c r="E1334" s="1" t="s">
        <v>12</v>
      </c>
      <c r="F1334" s="1" t="s">
        <v>169</v>
      </c>
      <c r="G1334" s="1" t="s">
        <v>8617</v>
      </c>
      <c r="H1334" s="1" t="s">
        <v>8696</v>
      </c>
      <c r="I1334" s="1" t="s">
        <v>172</v>
      </c>
      <c r="J1334" s="1" t="s">
        <v>2593</v>
      </c>
      <c r="K1334" s="1" t="s">
        <v>2594</v>
      </c>
      <c r="L1334" s="1" t="str">
        <f t="shared" si="40"/>
        <v>https://maps.google.com/?q=18.051712299999998,-96.726056889999995</v>
      </c>
      <c r="M1334" s="8" t="str">
        <f t="shared" si="41"/>
        <v>https://maps.google.com/?q=18.051712299999998,-96.726056889999995</v>
      </c>
    </row>
    <row r="1335" spans="1:13" ht="60" x14ac:dyDescent="0.25">
      <c r="A1335" s="1" t="s">
        <v>191</v>
      </c>
      <c r="B1335" s="1" t="s">
        <v>192</v>
      </c>
      <c r="C1335" s="1" t="s">
        <v>8697</v>
      </c>
      <c r="D1335" s="1" t="s">
        <v>180</v>
      </c>
      <c r="E1335" s="1" t="s">
        <v>12</v>
      </c>
      <c r="F1335" s="1" t="s">
        <v>2346</v>
      </c>
      <c r="G1335" s="1" t="s">
        <v>2347</v>
      </c>
      <c r="H1335" s="1" t="s">
        <v>8676</v>
      </c>
      <c r="I1335" s="1" t="s">
        <v>172</v>
      </c>
      <c r="J1335" s="1" t="s">
        <v>2505</v>
      </c>
      <c r="K1335" s="1" t="s">
        <v>2506</v>
      </c>
      <c r="L1335" s="1" t="str">
        <f t="shared" si="40"/>
        <v>https://maps.google.com/?q=18.05193191,-96.725951850000001</v>
      </c>
      <c r="M1335" s="8" t="str">
        <f t="shared" si="41"/>
        <v>https://maps.google.com/?q=18.05193191,-96.725951850000001</v>
      </c>
    </row>
    <row r="1336" spans="1:13" ht="45" x14ac:dyDescent="0.25">
      <c r="A1336" s="1" t="s">
        <v>191</v>
      </c>
      <c r="B1336" s="1" t="s">
        <v>192</v>
      </c>
      <c r="C1336" s="1" t="s">
        <v>7986</v>
      </c>
      <c r="D1336" s="1" t="s">
        <v>180</v>
      </c>
      <c r="E1336" s="1" t="s">
        <v>157</v>
      </c>
      <c r="F1336" s="1" t="s">
        <v>292</v>
      </c>
      <c r="G1336" s="1" t="s">
        <v>7987</v>
      </c>
      <c r="H1336" s="1" t="s">
        <v>7988</v>
      </c>
      <c r="I1336" s="1" t="s">
        <v>172</v>
      </c>
      <c r="J1336" s="1" t="s">
        <v>5222</v>
      </c>
      <c r="K1336" s="1" t="s">
        <v>5223</v>
      </c>
      <c r="L1336" s="1" t="str">
        <f t="shared" si="40"/>
        <v>https://maps.google.com/?q=18.052134219999999,-96.725814290000002</v>
      </c>
      <c r="M1336" s="8" t="str">
        <f t="shared" si="41"/>
        <v>https://maps.google.com/?q=18.052134219999999,-96.725814290000002</v>
      </c>
    </row>
    <row r="1337" spans="1:13" ht="45" x14ac:dyDescent="0.25">
      <c r="A1337" s="1" t="s">
        <v>191</v>
      </c>
      <c r="B1337" s="1" t="s">
        <v>192</v>
      </c>
      <c r="C1337" s="1" t="s">
        <v>8229</v>
      </c>
      <c r="D1337" s="1" t="s">
        <v>180</v>
      </c>
      <c r="E1337" s="1" t="s">
        <v>181</v>
      </c>
      <c r="F1337" s="1" t="s">
        <v>360</v>
      </c>
      <c r="G1337" s="1" t="s">
        <v>361</v>
      </c>
      <c r="H1337" s="1" t="s">
        <v>362</v>
      </c>
      <c r="I1337" s="1" t="s">
        <v>172</v>
      </c>
      <c r="J1337" s="1" t="s">
        <v>4593</v>
      </c>
      <c r="K1337" s="1" t="s">
        <v>4594</v>
      </c>
      <c r="L1337" s="1" t="str">
        <f t="shared" si="40"/>
        <v>https://maps.google.com/?q=18.052382959999999,-96.725621430000004</v>
      </c>
      <c r="M1337" s="8" t="str">
        <f t="shared" si="41"/>
        <v>https://maps.google.com/?q=18.052382959999999,-96.725621430000004</v>
      </c>
    </row>
    <row r="1338" spans="1:13" ht="60" x14ac:dyDescent="0.25">
      <c r="A1338" s="1" t="s">
        <v>191</v>
      </c>
      <c r="B1338" s="1" t="s">
        <v>192</v>
      </c>
      <c r="C1338" s="1" t="s">
        <v>6930</v>
      </c>
      <c r="D1338" s="1" t="s">
        <v>180</v>
      </c>
      <c r="E1338" s="1" t="s">
        <v>133</v>
      </c>
      <c r="F1338" s="1" t="s">
        <v>22</v>
      </c>
      <c r="G1338" s="1" t="s">
        <v>45</v>
      </c>
      <c r="H1338" s="1" t="s">
        <v>6931</v>
      </c>
      <c r="I1338" s="1" t="s">
        <v>172</v>
      </c>
      <c r="J1338" s="1" t="s">
        <v>5450</v>
      </c>
      <c r="K1338" s="1" t="s">
        <v>5451</v>
      </c>
      <c r="L1338" s="1" t="str">
        <f t="shared" si="40"/>
        <v>https://maps.google.com/?q=18.052611509999998,-96.725382260000003</v>
      </c>
      <c r="M1338" s="8" t="str">
        <f t="shared" si="41"/>
        <v>https://maps.google.com/?q=18.052611509999998,-96.725382260000003</v>
      </c>
    </row>
    <row r="1339" spans="1:13" ht="45" x14ac:dyDescent="0.25">
      <c r="A1339" s="1" t="s">
        <v>191</v>
      </c>
      <c r="B1339" s="1" t="s">
        <v>192</v>
      </c>
      <c r="C1339" s="1" t="s">
        <v>8230</v>
      </c>
      <c r="D1339" s="1" t="s">
        <v>180</v>
      </c>
      <c r="E1339" s="1" t="s">
        <v>181</v>
      </c>
      <c r="F1339" s="1" t="s">
        <v>360</v>
      </c>
      <c r="G1339" s="1" t="s">
        <v>8154</v>
      </c>
      <c r="H1339" s="1" t="s">
        <v>8231</v>
      </c>
      <c r="I1339" s="1" t="s">
        <v>172</v>
      </c>
      <c r="J1339" s="1" t="s">
        <v>6641</v>
      </c>
      <c r="K1339" s="1" t="s">
        <v>6642</v>
      </c>
      <c r="L1339" s="1" t="str">
        <f t="shared" si="40"/>
        <v>https://maps.google.com/?q=18.052691849999999,-96.725260989999995</v>
      </c>
      <c r="M1339" s="8" t="str">
        <f t="shared" si="41"/>
        <v>https://maps.google.com/?q=18.052691849999999,-96.725260989999995</v>
      </c>
    </row>
    <row r="1340" spans="1:13" ht="45" x14ac:dyDescent="0.25">
      <c r="A1340" s="1" t="s">
        <v>191</v>
      </c>
      <c r="B1340" s="1" t="s">
        <v>192</v>
      </c>
      <c r="C1340" s="1" t="s">
        <v>8698</v>
      </c>
      <c r="D1340" s="1" t="s">
        <v>180</v>
      </c>
      <c r="E1340" s="1" t="s">
        <v>12</v>
      </c>
      <c r="F1340" s="1" t="s">
        <v>922</v>
      </c>
      <c r="G1340" s="1" t="s">
        <v>1381</v>
      </c>
      <c r="H1340" s="1" t="s">
        <v>1382</v>
      </c>
      <c r="I1340" s="1" t="s">
        <v>172</v>
      </c>
      <c r="J1340" s="1" t="s">
        <v>1842</v>
      </c>
      <c r="K1340" s="1" t="s">
        <v>1843</v>
      </c>
      <c r="L1340" s="1" t="str">
        <f t="shared" si="40"/>
        <v>https://maps.google.com/?q=18.052836500000002,-96.725223510000006</v>
      </c>
      <c r="M1340" s="8" t="str">
        <f t="shared" si="41"/>
        <v>https://maps.google.com/?q=18.052836500000002,-96.725223510000006</v>
      </c>
    </row>
    <row r="1341" spans="1:13" ht="45" x14ac:dyDescent="0.25">
      <c r="A1341" s="1" t="s">
        <v>191</v>
      </c>
      <c r="B1341" s="1" t="s">
        <v>192</v>
      </c>
      <c r="C1341" s="1" t="s">
        <v>8699</v>
      </c>
      <c r="D1341" s="1" t="s">
        <v>180</v>
      </c>
      <c r="E1341" s="1" t="s">
        <v>12</v>
      </c>
      <c r="F1341" s="1" t="s">
        <v>922</v>
      </c>
      <c r="G1341" s="1" t="s">
        <v>1381</v>
      </c>
      <c r="H1341" s="1" t="s">
        <v>8700</v>
      </c>
      <c r="I1341" s="1" t="s">
        <v>172</v>
      </c>
      <c r="J1341" s="1" t="s">
        <v>1479</v>
      </c>
      <c r="K1341" s="1" t="s">
        <v>1480</v>
      </c>
      <c r="L1341" s="1" t="str">
        <f t="shared" si="40"/>
        <v>https://maps.google.com/?q=17.667363570658647,-97.156867532358689</v>
      </c>
      <c r="M1341" s="8" t="str">
        <f t="shared" si="41"/>
        <v>https://maps.google.com/?q=17.667363570658647,-97.156867532358689</v>
      </c>
    </row>
    <row r="1342" spans="1:13" ht="45" x14ac:dyDescent="0.25">
      <c r="A1342" s="1" t="s">
        <v>191</v>
      </c>
      <c r="B1342" s="1" t="s">
        <v>192</v>
      </c>
      <c r="C1342" s="1" t="s">
        <v>7657</v>
      </c>
      <c r="D1342" s="1" t="s">
        <v>180</v>
      </c>
      <c r="E1342" s="1" t="s">
        <v>20</v>
      </c>
      <c r="F1342" s="1" t="s">
        <v>23</v>
      </c>
      <c r="G1342" s="1" t="s">
        <v>7491</v>
      </c>
      <c r="H1342" s="1" t="s">
        <v>7499</v>
      </c>
      <c r="I1342" s="1" t="s">
        <v>172</v>
      </c>
      <c r="J1342" s="1" t="s">
        <v>3650</v>
      </c>
      <c r="K1342" s="1" t="s">
        <v>3651</v>
      </c>
      <c r="L1342" s="1" t="str">
        <f t="shared" si="40"/>
        <v>https://maps.google.com/?q=17.667373780026729,-97.156868947609766</v>
      </c>
      <c r="M1342" s="8" t="str">
        <f t="shared" si="41"/>
        <v>https://maps.google.com/?q=17.667373780026729,-97.156868947609766</v>
      </c>
    </row>
    <row r="1343" spans="1:13" ht="60" x14ac:dyDescent="0.25">
      <c r="A1343" s="1" t="s">
        <v>191</v>
      </c>
      <c r="B1343" s="1" t="s">
        <v>192</v>
      </c>
      <c r="C1343" s="1" t="s">
        <v>7658</v>
      </c>
      <c r="D1343" s="1" t="s">
        <v>180</v>
      </c>
      <c r="E1343" s="1" t="s">
        <v>20</v>
      </c>
      <c r="F1343" s="1" t="s">
        <v>23</v>
      </c>
      <c r="G1343" s="1" t="s">
        <v>7491</v>
      </c>
      <c r="H1343" s="1" t="s">
        <v>7497</v>
      </c>
      <c r="I1343" s="1" t="s">
        <v>172</v>
      </c>
      <c r="J1343" s="1" t="s">
        <v>6182</v>
      </c>
      <c r="K1343" s="1" t="s">
        <v>6183</v>
      </c>
      <c r="L1343" s="1" t="str">
        <f t="shared" si="40"/>
        <v>https://maps.google.com/?q=17.667472539086258,-97.156801968716849</v>
      </c>
      <c r="M1343" s="8" t="str">
        <f t="shared" si="41"/>
        <v>https://maps.google.com/?q=17.667472539086258,-97.156801968716849</v>
      </c>
    </row>
    <row r="1344" spans="1:13" ht="45" x14ac:dyDescent="0.25">
      <c r="A1344" s="1" t="s">
        <v>191</v>
      </c>
      <c r="B1344" s="1" t="s">
        <v>192</v>
      </c>
      <c r="C1344" s="1" t="s">
        <v>7659</v>
      </c>
      <c r="D1344" s="1" t="s">
        <v>180</v>
      </c>
      <c r="E1344" s="1" t="s">
        <v>20</v>
      </c>
      <c r="F1344" s="1" t="s">
        <v>23</v>
      </c>
      <c r="G1344" s="1" t="s">
        <v>7491</v>
      </c>
      <c r="H1344" s="1" t="s">
        <v>7660</v>
      </c>
      <c r="I1344" s="1" t="s">
        <v>172</v>
      </c>
      <c r="J1344" s="1" t="s">
        <v>5444</v>
      </c>
      <c r="K1344" s="1" t="s">
        <v>5445</v>
      </c>
      <c r="L1344" s="1" t="str">
        <f t="shared" si="40"/>
        <v>https://maps.google.com/?q=17.667581214721775,-97.156829135610664</v>
      </c>
      <c r="M1344" s="8" t="str">
        <f t="shared" si="41"/>
        <v>https://maps.google.com/?q=17.667581214721775,-97.156829135610664</v>
      </c>
    </row>
    <row r="1345" spans="1:13" ht="60" x14ac:dyDescent="0.25">
      <c r="A1345" s="1" t="s">
        <v>191</v>
      </c>
      <c r="B1345" s="1" t="s">
        <v>192</v>
      </c>
      <c r="C1345" s="1" t="s">
        <v>7661</v>
      </c>
      <c r="D1345" s="1" t="s">
        <v>180</v>
      </c>
      <c r="E1345" s="1" t="s">
        <v>20</v>
      </c>
      <c r="F1345" s="1" t="s">
        <v>23</v>
      </c>
      <c r="G1345" s="1" t="s">
        <v>7491</v>
      </c>
      <c r="H1345" s="1" t="s">
        <v>7492</v>
      </c>
      <c r="I1345" s="1" t="s">
        <v>172</v>
      </c>
      <c r="J1345" s="1" t="s">
        <v>2417</v>
      </c>
      <c r="K1345" s="1" t="s">
        <v>2418</v>
      </c>
      <c r="L1345" s="1" t="str">
        <f t="shared" si="40"/>
        <v>https://maps.google.com/?q=17.667986432116805,-97.156683636633744</v>
      </c>
      <c r="M1345" s="8" t="str">
        <f t="shared" si="41"/>
        <v>https://maps.google.com/?q=17.667986432116805,-97.156683636633744</v>
      </c>
    </row>
    <row r="1346" spans="1:13" ht="45" x14ac:dyDescent="0.25">
      <c r="A1346" s="1" t="s">
        <v>191</v>
      </c>
      <c r="B1346" s="1" t="s">
        <v>192</v>
      </c>
      <c r="C1346" s="1" t="s">
        <v>7989</v>
      </c>
      <c r="D1346" s="1" t="s">
        <v>180</v>
      </c>
      <c r="E1346" s="1" t="s">
        <v>157</v>
      </c>
      <c r="F1346" s="1" t="s">
        <v>229</v>
      </c>
      <c r="G1346" s="1" t="s">
        <v>7923</v>
      </c>
      <c r="H1346" s="1" t="s">
        <v>7924</v>
      </c>
      <c r="I1346" s="1" t="s">
        <v>172</v>
      </c>
      <c r="J1346" s="1" t="s">
        <v>6720</v>
      </c>
      <c r="K1346" s="1" t="s">
        <v>6721</v>
      </c>
      <c r="L1346" s="1" t="str">
        <f t="shared" si="40"/>
        <v>https://maps.google.com/?q=17.668319110634037,-97.156510601901587</v>
      </c>
      <c r="M1346" s="8" t="str">
        <f t="shared" si="41"/>
        <v>https://maps.google.com/?q=17.668319110634037,-97.156510601901587</v>
      </c>
    </row>
    <row r="1347" spans="1:13" ht="45" x14ac:dyDescent="0.25">
      <c r="A1347" s="1" t="s">
        <v>191</v>
      </c>
      <c r="B1347" s="1" t="s">
        <v>192</v>
      </c>
      <c r="C1347" s="1" t="s">
        <v>8232</v>
      </c>
      <c r="D1347" s="1" t="s">
        <v>180</v>
      </c>
      <c r="E1347" s="1" t="s">
        <v>181</v>
      </c>
      <c r="F1347" s="1" t="s">
        <v>360</v>
      </c>
      <c r="G1347" s="1" t="s">
        <v>8154</v>
      </c>
      <c r="H1347" s="1" t="s">
        <v>8233</v>
      </c>
      <c r="I1347" s="1" t="s">
        <v>172</v>
      </c>
      <c r="J1347" s="1" t="s">
        <v>3824</v>
      </c>
      <c r="K1347" s="1" t="s">
        <v>3825</v>
      </c>
      <c r="L1347" s="1" t="str">
        <f t="shared" si="40"/>
        <v>https://maps.google.com/?q=17.668490496468753,-97.156480581264802</v>
      </c>
      <c r="M1347" s="8" t="str">
        <f t="shared" si="41"/>
        <v>https://maps.google.com/?q=17.668490496468753,-97.156480581264802</v>
      </c>
    </row>
    <row r="1348" spans="1:13" ht="45" x14ac:dyDescent="0.25">
      <c r="A1348" s="1" t="s">
        <v>191</v>
      </c>
      <c r="B1348" s="1" t="s">
        <v>192</v>
      </c>
      <c r="C1348" s="1" t="s">
        <v>8234</v>
      </c>
      <c r="D1348" s="1" t="s">
        <v>180</v>
      </c>
      <c r="E1348" s="1" t="s">
        <v>181</v>
      </c>
      <c r="F1348" s="1" t="s">
        <v>360</v>
      </c>
      <c r="G1348" s="1" t="s">
        <v>8154</v>
      </c>
      <c r="H1348" s="1" t="s">
        <v>8213</v>
      </c>
      <c r="I1348" s="1" t="s">
        <v>172</v>
      </c>
      <c r="J1348" s="1" t="s">
        <v>929</v>
      </c>
      <c r="K1348" s="1" t="s">
        <v>930</v>
      </c>
      <c r="L1348" s="1" t="str">
        <f t="shared" si="40"/>
        <v>https://maps.google.com/?q=17.669480555677943,-97.156074650942273</v>
      </c>
      <c r="M1348" s="8" t="str">
        <f t="shared" si="41"/>
        <v>https://maps.google.com/?q=17.669480555677943,-97.156074650942273</v>
      </c>
    </row>
    <row r="1349" spans="1:13" ht="45" x14ac:dyDescent="0.25">
      <c r="A1349" s="1" t="s">
        <v>191</v>
      </c>
      <c r="B1349" s="1" t="s">
        <v>192</v>
      </c>
      <c r="C1349" s="1" t="s">
        <v>8235</v>
      </c>
      <c r="D1349" s="1" t="s">
        <v>180</v>
      </c>
      <c r="E1349" s="1" t="s">
        <v>181</v>
      </c>
      <c r="F1349" s="1" t="s">
        <v>360</v>
      </c>
      <c r="G1349" s="1" t="s">
        <v>8154</v>
      </c>
      <c r="H1349" s="1" t="s">
        <v>8236</v>
      </c>
      <c r="I1349" s="1" t="s">
        <v>172</v>
      </c>
      <c r="J1349" s="1" t="s">
        <v>2944</v>
      </c>
      <c r="K1349" s="1" t="s">
        <v>2945</v>
      </c>
      <c r="L1349" s="1" t="str">
        <f t="shared" si="40"/>
        <v>https://maps.google.com/?q=17.669922968521227,-97.156041866886071</v>
      </c>
      <c r="M1349" s="8" t="str">
        <f t="shared" si="41"/>
        <v>https://maps.google.com/?q=17.669922968521227,-97.156041866886071</v>
      </c>
    </row>
    <row r="1350" spans="1:13" ht="45" x14ac:dyDescent="0.25">
      <c r="A1350" s="1" t="s">
        <v>191</v>
      </c>
      <c r="B1350" s="1" t="s">
        <v>192</v>
      </c>
      <c r="C1350" s="1" t="s">
        <v>8237</v>
      </c>
      <c r="D1350" s="1" t="s">
        <v>180</v>
      </c>
      <c r="E1350" s="1" t="s">
        <v>181</v>
      </c>
      <c r="F1350" s="1" t="s">
        <v>360</v>
      </c>
      <c r="G1350" s="1" t="s">
        <v>8154</v>
      </c>
      <c r="H1350" s="1" t="s">
        <v>8155</v>
      </c>
      <c r="I1350" s="1" t="s">
        <v>172</v>
      </c>
      <c r="J1350" s="1" t="s">
        <v>2019</v>
      </c>
      <c r="K1350" s="1" t="s">
        <v>2020</v>
      </c>
      <c r="L1350" s="1" t="str">
        <f t="shared" ref="L1350:L1413" si="42">CONCATENATE("https://maps.google.com/?q=",J1350,",",K1350)</f>
        <v>https://maps.google.com/?q=17.670022874834078,-97.156097397364547</v>
      </c>
      <c r="M1350" s="8" t="str">
        <f t="shared" ref="M1350:M1413" si="43">HYPERLINK(L1350)</f>
        <v>https://maps.google.com/?q=17.670022874834078,-97.156097397364547</v>
      </c>
    </row>
    <row r="1351" spans="1:13" ht="45" x14ac:dyDescent="0.25">
      <c r="A1351" s="1" t="s">
        <v>191</v>
      </c>
      <c r="B1351" s="1" t="s">
        <v>192</v>
      </c>
      <c r="C1351" s="1" t="s">
        <v>8238</v>
      </c>
      <c r="D1351" s="1" t="s">
        <v>180</v>
      </c>
      <c r="E1351" s="1" t="s">
        <v>181</v>
      </c>
      <c r="F1351" s="1" t="s">
        <v>360</v>
      </c>
      <c r="G1351" s="1" t="s">
        <v>8154</v>
      </c>
      <c r="H1351" s="1" t="s">
        <v>8239</v>
      </c>
      <c r="I1351" s="1" t="s">
        <v>172</v>
      </c>
      <c r="J1351" s="1" t="s">
        <v>5227</v>
      </c>
      <c r="K1351" s="1" t="s">
        <v>5228</v>
      </c>
      <c r="L1351" s="1" t="str">
        <f t="shared" si="42"/>
        <v>https://maps.google.com/?q=17.670564487698815,-97.156044752220723</v>
      </c>
      <c r="M1351" s="8" t="str">
        <f t="shared" si="43"/>
        <v>https://maps.google.com/?q=17.670564487698815,-97.156044752220723</v>
      </c>
    </row>
    <row r="1352" spans="1:13" ht="45" x14ac:dyDescent="0.25">
      <c r="A1352" s="1" t="s">
        <v>191</v>
      </c>
      <c r="B1352" s="1" t="s">
        <v>192</v>
      </c>
      <c r="C1352" s="1" t="s">
        <v>7846</v>
      </c>
      <c r="D1352" s="1" t="s">
        <v>180</v>
      </c>
      <c r="E1352" s="1" t="s">
        <v>150</v>
      </c>
      <c r="F1352" s="1" t="s">
        <v>212</v>
      </c>
      <c r="G1352" s="1" t="s">
        <v>7719</v>
      </c>
      <c r="H1352" s="1" t="s">
        <v>7843</v>
      </c>
      <c r="I1352" s="1" t="s">
        <v>172</v>
      </c>
      <c r="J1352" s="1" t="s">
        <v>4492</v>
      </c>
      <c r="K1352" s="1" t="s">
        <v>4493</v>
      </c>
      <c r="L1352" s="1" t="str">
        <f t="shared" si="42"/>
        <v>https://maps.google.com/?q=17.670689642674997,-97.1559021036677</v>
      </c>
      <c r="M1352" s="8" t="str">
        <f t="shared" si="43"/>
        <v>https://maps.google.com/?q=17.670689642674997,-97.1559021036677</v>
      </c>
    </row>
    <row r="1353" spans="1:13" ht="45" x14ac:dyDescent="0.25">
      <c r="A1353" s="1" t="s">
        <v>191</v>
      </c>
      <c r="B1353" s="1" t="s">
        <v>192</v>
      </c>
      <c r="C1353" s="1" t="s">
        <v>8240</v>
      </c>
      <c r="D1353" s="1" t="s">
        <v>180</v>
      </c>
      <c r="E1353" s="1" t="s">
        <v>181</v>
      </c>
      <c r="F1353" s="1" t="s">
        <v>360</v>
      </c>
      <c r="G1353" s="1" t="s">
        <v>8241</v>
      </c>
      <c r="H1353" s="1" t="s">
        <v>8242</v>
      </c>
      <c r="I1353" s="1" t="s">
        <v>172</v>
      </c>
      <c r="J1353" s="1" t="s">
        <v>542</v>
      </c>
      <c r="K1353" s="1" t="s">
        <v>543</v>
      </c>
      <c r="L1353" s="1" t="str">
        <f t="shared" si="42"/>
        <v>https://maps.google.com/?q=17.670959786804399,-97.15580510095549</v>
      </c>
      <c r="M1353" s="8" t="str">
        <f t="shared" si="43"/>
        <v>https://maps.google.com/?q=17.670959786804399,-97.15580510095549</v>
      </c>
    </row>
    <row r="1354" spans="1:13" ht="45" x14ac:dyDescent="0.25">
      <c r="A1354" s="1" t="s">
        <v>191</v>
      </c>
      <c r="B1354" s="1" t="s">
        <v>192</v>
      </c>
      <c r="C1354" s="1" t="s">
        <v>8243</v>
      </c>
      <c r="D1354" s="1" t="s">
        <v>180</v>
      </c>
      <c r="E1354" s="1" t="s">
        <v>181</v>
      </c>
      <c r="F1354" s="1" t="s">
        <v>360</v>
      </c>
      <c r="G1354" s="1" t="s">
        <v>8055</v>
      </c>
      <c r="H1354" s="1" t="s">
        <v>8056</v>
      </c>
      <c r="I1354" s="1" t="s">
        <v>172</v>
      </c>
      <c r="J1354" s="1" t="s">
        <v>3545</v>
      </c>
      <c r="K1354" s="1" t="s">
        <v>3546</v>
      </c>
      <c r="L1354" s="1" t="str">
        <f t="shared" si="42"/>
        <v>https://maps.google.com/?q=17.671347287604299,-97.155697476436217</v>
      </c>
      <c r="M1354" s="8" t="str">
        <f t="shared" si="43"/>
        <v>https://maps.google.com/?q=17.671347287604299,-97.155697476436217</v>
      </c>
    </row>
    <row r="1355" spans="1:13" ht="45" x14ac:dyDescent="0.25">
      <c r="A1355" s="1" t="s">
        <v>191</v>
      </c>
      <c r="B1355" s="1" t="s">
        <v>192</v>
      </c>
      <c r="C1355" s="1" t="s">
        <v>8244</v>
      </c>
      <c r="D1355" s="1" t="s">
        <v>180</v>
      </c>
      <c r="E1355" s="1" t="s">
        <v>181</v>
      </c>
      <c r="F1355" s="1" t="s">
        <v>360</v>
      </c>
      <c r="G1355" s="1" t="s">
        <v>8154</v>
      </c>
      <c r="H1355" s="1" t="s">
        <v>8245</v>
      </c>
      <c r="I1355" s="1" t="s">
        <v>172</v>
      </c>
      <c r="J1355" s="1" t="s">
        <v>2787</v>
      </c>
      <c r="K1355" s="1" t="s">
        <v>2788</v>
      </c>
      <c r="L1355" s="1" t="str">
        <f t="shared" si="42"/>
        <v>https://maps.google.com/?q=17.671464202810625,-97.155639734998843</v>
      </c>
      <c r="M1355" s="8" t="str">
        <f t="shared" si="43"/>
        <v>https://maps.google.com/?q=17.671464202810625,-97.155639734998843</v>
      </c>
    </row>
    <row r="1356" spans="1:13" ht="45" x14ac:dyDescent="0.25">
      <c r="A1356" s="1" t="s">
        <v>191</v>
      </c>
      <c r="B1356" s="1" t="s">
        <v>192</v>
      </c>
      <c r="C1356" s="1" t="s">
        <v>8701</v>
      </c>
      <c r="D1356" s="1" t="s">
        <v>180</v>
      </c>
      <c r="E1356" s="1" t="s">
        <v>12</v>
      </c>
      <c r="F1356" s="1" t="s">
        <v>13</v>
      </c>
      <c r="G1356" s="1" t="s">
        <v>8414</v>
      </c>
      <c r="H1356" s="1" t="s">
        <v>8702</v>
      </c>
      <c r="I1356" s="1" t="s">
        <v>172</v>
      </c>
      <c r="J1356" s="1" t="s">
        <v>3251</v>
      </c>
      <c r="K1356" s="1" t="s">
        <v>3252</v>
      </c>
      <c r="L1356" s="1" t="str">
        <f t="shared" si="42"/>
        <v>https://maps.google.com/?q=17.672176229291537,-97.155453400922042</v>
      </c>
      <c r="M1356" s="8" t="str">
        <f t="shared" si="43"/>
        <v>https://maps.google.com/?q=17.672176229291537,-97.155453400922042</v>
      </c>
    </row>
    <row r="1357" spans="1:13" ht="45" x14ac:dyDescent="0.25">
      <c r="A1357" s="1" t="s">
        <v>191</v>
      </c>
      <c r="B1357" s="1" t="s">
        <v>192</v>
      </c>
      <c r="C1357" s="1" t="s">
        <v>7311</v>
      </c>
      <c r="D1357" s="1" t="s">
        <v>180</v>
      </c>
      <c r="E1357" s="1" t="s">
        <v>141</v>
      </c>
      <c r="F1357" s="1" t="s">
        <v>271</v>
      </c>
      <c r="G1357" s="1" t="s">
        <v>1547</v>
      </c>
      <c r="H1357" s="1" t="s">
        <v>1548</v>
      </c>
      <c r="I1357" s="1" t="s">
        <v>172</v>
      </c>
      <c r="J1357" s="1" t="s">
        <v>1522</v>
      </c>
      <c r="K1357" s="1" t="s">
        <v>1523</v>
      </c>
      <c r="L1357" s="1" t="str">
        <f t="shared" si="42"/>
        <v>https://maps.google.com/?q=17.672700391448245,-97.155466905215363</v>
      </c>
      <c r="M1357" s="8" t="str">
        <f t="shared" si="43"/>
        <v>https://maps.google.com/?q=17.672700391448245,-97.155466905215363</v>
      </c>
    </row>
    <row r="1358" spans="1:13" ht="45" x14ac:dyDescent="0.25">
      <c r="A1358" s="1" t="s">
        <v>191</v>
      </c>
      <c r="B1358" s="1" t="s">
        <v>192</v>
      </c>
      <c r="C1358" s="1" t="s">
        <v>7847</v>
      </c>
      <c r="D1358" s="1" t="s">
        <v>180</v>
      </c>
      <c r="E1358" s="1" t="s">
        <v>150</v>
      </c>
      <c r="F1358" s="1" t="s">
        <v>212</v>
      </c>
      <c r="G1358" s="1" t="s">
        <v>213</v>
      </c>
      <c r="H1358" s="1" t="s">
        <v>7848</v>
      </c>
      <c r="I1358" s="1" t="s">
        <v>172</v>
      </c>
      <c r="J1358" s="1" t="s">
        <v>642</v>
      </c>
      <c r="K1358" s="1" t="s">
        <v>643</v>
      </c>
      <c r="L1358" s="1" t="str">
        <f t="shared" si="42"/>
        <v>https://maps.google.com/?q=17.672862477679303,-97.155408702420459</v>
      </c>
      <c r="M1358" s="8" t="str">
        <f t="shared" si="43"/>
        <v>https://maps.google.com/?q=17.672862477679303,-97.155408702420459</v>
      </c>
    </row>
    <row r="1359" spans="1:13" ht="45" x14ac:dyDescent="0.25">
      <c r="A1359" s="1" t="s">
        <v>191</v>
      </c>
      <c r="B1359" s="1" t="s">
        <v>192</v>
      </c>
      <c r="C1359" s="1" t="s">
        <v>7849</v>
      </c>
      <c r="D1359" s="1" t="s">
        <v>180</v>
      </c>
      <c r="E1359" s="1" t="s">
        <v>150</v>
      </c>
      <c r="F1359" s="1" t="s">
        <v>206</v>
      </c>
      <c r="G1359" s="1" t="s">
        <v>7771</v>
      </c>
      <c r="H1359" s="1" t="s">
        <v>7850</v>
      </c>
      <c r="I1359" s="1" t="s">
        <v>172</v>
      </c>
      <c r="J1359" s="1" t="s">
        <v>5436</v>
      </c>
      <c r="K1359" s="1" t="s">
        <v>5437</v>
      </c>
      <c r="L1359" s="1" t="str">
        <f t="shared" si="42"/>
        <v>https://maps.google.com/?q=17.673492260600884,-97.153196832178807</v>
      </c>
      <c r="M1359" s="8" t="str">
        <f t="shared" si="43"/>
        <v>https://maps.google.com/?q=17.673492260600884,-97.153196832178807</v>
      </c>
    </row>
    <row r="1360" spans="1:13" ht="45" x14ac:dyDescent="0.25">
      <c r="A1360" s="1" t="s">
        <v>191</v>
      </c>
      <c r="B1360" s="1" t="s">
        <v>192</v>
      </c>
      <c r="C1360" s="1" t="s">
        <v>7851</v>
      </c>
      <c r="D1360" s="1" t="s">
        <v>180</v>
      </c>
      <c r="E1360" s="1" t="s">
        <v>150</v>
      </c>
      <c r="F1360" s="1" t="s">
        <v>206</v>
      </c>
      <c r="G1360" s="1" t="s">
        <v>7771</v>
      </c>
      <c r="H1360" s="1" t="s">
        <v>7852</v>
      </c>
      <c r="I1360" s="1" t="s">
        <v>172</v>
      </c>
      <c r="J1360" s="1" t="s">
        <v>1058</v>
      </c>
      <c r="K1360" s="1" t="s">
        <v>1059</v>
      </c>
      <c r="L1360" s="1" t="str">
        <f t="shared" si="42"/>
        <v>https://maps.google.com/?q=17.673493637242299,-97.155270315278827</v>
      </c>
      <c r="M1360" s="8" t="str">
        <f t="shared" si="43"/>
        <v>https://maps.google.com/?q=17.673493637242299,-97.155270315278827</v>
      </c>
    </row>
    <row r="1361" spans="1:13" ht="45" x14ac:dyDescent="0.25">
      <c r="A1361" s="1" t="s">
        <v>191</v>
      </c>
      <c r="B1361" s="1" t="s">
        <v>192</v>
      </c>
      <c r="C1361" s="1" t="s">
        <v>7662</v>
      </c>
      <c r="D1361" s="1" t="s">
        <v>180</v>
      </c>
      <c r="E1361" s="1" t="s">
        <v>20</v>
      </c>
      <c r="F1361" s="1" t="s">
        <v>23</v>
      </c>
      <c r="G1361" s="1" t="s">
        <v>7395</v>
      </c>
      <c r="H1361" s="1" t="s">
        <v>7509</v>
      </c>
      <c r="I1361" s="1" t="s">
        <v>172</v>
      </c>
      <c r="J1361" s="1" t="s">
        <v>2280</v>
      </c>
      <c r="K1361" s="1" t="s">
        <v>2281</v>
      </c>
      <c r="L1361" s="1" t="str">
        <f t="shared" si="42"/>
        <v>https://maps.google.com/?q=17.673583537858107,-97.155222273305739</v>
      </c>
      <c r="M1361" s="8" t="str">
        <f t="shared" si="43"/>
        <v>https://maps.google.com/?q=17.673583537858107,-97.155222273305739</v>
      </c>
    </row>
    <row r="1362" spans="1:13" ht="60" x14ac:dyDescent="0.25">
      <c r="A1362" s="1" t="s">
        <v>191</v>
      </c>
      <c r="B1362" s="1" t="s">
        <v>192</v>
      </c>
      <c r="C1362" s="1" t="s">
        <v>7663</v>
      </c>
      <c r="D1362" s="1" t="s">
        <v>180</v>
      </c>
      <c r="E1362" s="1" t="s">
        <v>20</v>
      </c>
      <c r="F1362" s="1" t="s">
        <v>223</v>
      </c>
      <c r="G1362" s="1" t="s">
        <v>7538</v>
      </c>
      <c r="H1362" s="1" t="s">
        <v>7664</v>
      </c>
      <c r="I1362" s="1" t="s">
        <v>172</v>
      </c>
      <c r="J1362" s="1" t="s">
        <v>6678</v>
      </c>
      <c r="K1362" s="1" t="s">
        <v>6679</v>
      </c>
      <c r="L1362" s="1" t="str">
        <f t="shared" si="42"/>
        <v>https://maps.google.com/?q=17.673605106130317,-97.152705580511252</v>
      </c>
      <c r="M1362" s="8" t="str">
        <f t="shared" si="43"/>
        <v>https://maps.google.com/?q=17.673605106130317,-97.152705580511252</v>
      </c>
    </row>
    <row r="1363" spans="1:13" ht="60" x14ac:dyDescent="0.25">
      <c r="A1363" s="1" t="s">
        <v>191</v>
      </c>
      <c r="B1363" s="1" t="s">
        <v>192</v>
      </c>
      <c r="C1363" s="1" t="s">
        <v>7665</v>
      </c>
      <c r="D1363" s="1" t="s">
        <v>180</v>
      </c>
      <c r="E1363" s="1" t="s">
        <v>20</v>
      </c>
      <c r="F1363" s="1" t="s">
        <v>223</v>
      </c>
      <c r="G1363" s="1" t="s">
        <v>1873</v>
      </c>
      <c r="H1363" s="1" t="s">
        <v>7666</v>
      </c>
      <c r="I1363" s="1" t="s">
        <v>172</v>
      </c>
      <c r="J1363" s="1" t="s">
        <v>4291</v>
      </c>
      <c r="K1363" s="1" t="s">
        <v>4292</v>
      </c>
      <c r="L1363" s="1" t="str">
        <f t="shared" si="42"/>
        <v>https://maps.google.com/?q=17.673673812940724,-97.154250577601815</v>
      </c>
      <c r="M1363" s="8" t="str">
        <f t="shared" si="43"/>
        <v>https://maps.google.com/?q=17.673673812940724,-97.154250577601815</v>
      </c>
    </row>
    <row r="1364" spans="1:13" ht="45" x14ac:dyDescent="0.25">
      <c r="A1364" s="1" t="s">
        <v>191</v>
      </c>
      <c r="B1364" s="1" t="s">
        <v>192</v>
      </c>
      <c r="C1364" s="1" t="s">
        <v>8703</v>
      </c>
      <c r="D1364" s="1" t="s">
        <v>180</v>
      </c>
      <c r="E1364" s="1" t="s">
        <v>12</v>
      </c>
      <c r="F1364" s="1" t="s">
        <v>323</v>
      </c>
      <c r="G1364" s="1" t="s">
        <v>1815</v>
      </c>
      <c r="H1364" s="1" t="s">
        <v>1816</v>
      </c>
      <c r="I1364" s="1" t="s">
        <v>172</v>
      </c>
      <c r="J1364" s="1" t="s">
        <v>6361</v>
      </c>
      <c r="K1364" s="1" t="s">
        <v>6362</v>
      </c>
      <c r="L1364" s="1" t="str">
        <f t="shared" si="42"/>
        <v>https://maps.google.com/?q=17.673702359331738,-97.15247838735533</v>
      </c>
      <c r="M1364" s="8" t="str">
        <f t="shared" si="43"/>
        <v>https://maps.google.com/?q=17.673702359331738,-97.15247838735533</v>
      </c>
    </row>
    <row r="1365" spans="1:13" ht="45" x14ac:dyDescent="0.25">
      <c r="A1365" s="1" t="s">
        <v>191</v>
      </c>
      <c r="B1365" s="1" t="s">
        <v>192</v>
      </c>
      <c r="C1365" s="1" t="s">
        <v>8246</v>
      </c>
      <c r="D1365" s="1" t="s">
        <v>180</v>
      </c>
      <c r="E1365" s="1" t="s">
        <v>181</v>
      </c>
      <c r="F1365" s="1" t="s">
        <v>182</v>
      </c>
      <c r="G1365" s="1" t="s">
        <v>487</v>
      </c>
      <c r="H1365" s="1" t="s">
        <v>488</v>
      </c>
      <c r="I1365" s="1" t="s">
        <v>172</v>
      </c>
      <c r="J1365" s="1" t="s">
        <v>4424</v>
      </c>
      <c r="K1365" s="1" t="s">
        <v>4425</v>
      </c>
      <c r="L1365" s="1" t="str">
        <f t="shared" si="42"/>
        <v>https://maps.google.com/?q=17.674060808107736,-97.15216370026269</v>
      </c>
      <c r="M1365" s="8" t="str">
        <f t="shared" si="43"/>
        <v>https://maps.google.com/?q=17.674060808107736,-97.15216370026269</v>
      </c>
    </row>
    <row r="1366" spans="1:13" ht="45" x14ac:dyDescent="0.25">
      <c r="A1366" s="1" t="s">
        <v>191</v>
      </c>
      <c r="B1366" s="1" t="s">
        <v>192</v>
      </c>
      <c r="C1366" s="1" t="s">
        <v>7109</v>
      </c>
      <c r="D1366" s="1" t="s">
        <v>180</v>
      </c>
      <c r="E1366" s="1" t="s">
        <v>17</v>
      </c>
      <c r="F1366" s="1" t="s">
        <v>199</v>
      </c>
      <c r="G1366" s="1" t="s">
        <v>670</v>
      </c>
      <c r="H1366" s="1" t="s">
        <v>679</v>
      </c>
      <c r="I1366" s="1" t="s">
        <v>172</v>
      </c>
      <c r="J1366" s="1" t="s">
        <v>4227</v>
      </c>
      <c r="K1366" s="1" t="s">
        <v>4228</v>
      </c>
      <c r="L1366" s="1" t="str">
        <f t="shared" si="42"/>
        <v>https://maps.google.com/?q=17.674115721292065,-97.152238539267671</v>
      </c>
      <c r="M1366" s="8" t="str">
        <f t="shared" si="43"/>
        <v>https://maps.google.com/?q=17.674115721292065,-97.152238539267671</v>
      </c>
    </row>
    <row r="1367" spans="1:13" ht="45" x14ac:dyDescent="0.25">
      <c r="A1367" s="1" t="s">
        <v>191</v>
      </c>
      <c r="B1367" s="1" t="s">
        <v>192</v>
      </c>
      <c r="C1367" s="1" t="s">
        <v>7364</v>
      </c>
      <c r="D1367" s="1" t="s">
        <v>180</v>
      </c>
      <c r="E1367" s="1" t="s">
        <v>20</v>
      </c>
      <c r="F1367" s="1" t="s">
        <v>31</v>
      </c>
      <c r="G1367" s="1" t="s">
        <v>7365</v>
      </c>
      <c r="H1367" s="1" t="s">
        <v>7366</v>
      </c>
      <c r="I1367" s="1" t="s">
        <v>172</v>
      </c>
      <c r="J1367" s="1" t="s">
        <v>6480</v>
      </c>
      <c r="K1367" s="1" t="s">
        <v>6481</v>
      </c>
      <c r="L1367" s="1" t="str">
        <f t="shared" si="42"/>
        <v>https://maps.google.com/?q=17.67485918870474,-97.151552339462526</v>
      </c>
      <c r="M1367" s="8" t="str">
        <f t="shared" si="43"/>
        <v>https://maps.google.com/?q=17.67485918870474,-97.151552339462526</v>
      </c>
    </row>
    <row r="1368" spans="1:13" ht="45" x14ac:dyDescent="0.25">
      <c r="A1368" s="1" t="s">
        <v>191</v>
      </c>
      <c r="B1368" s="1" t="s">
        <v>192</v>
      </c>
      <c r="C1368" s="1" t="s">
        <v>7110</v>
      </c>
      <c r="D1368" s="1" t="s">
        <v>180</v>
      </c>
      <c r="E1368" s="1" t="s">
        <v>17</v>
      </c>
      <c r="F1368" s="1" t="s">
        <v>534</v>
      </c>
      <c r="G1368" s="1" t="s">
        <v>535</v>
      </c>
      <c r="H1368" s="1" t="s">
        <v>536</v>
      </c>
      <c r="I1368" s="1" t="s">
        <v>172</v>
      </c>
      <c r="J1368" s="1" t="s">
        <v>5554</v>
      </c>
      <c r="K1368" s="1" t="s">
        <v>5555</v>
      </c>
      <c r="L1368" s="1" t="str">
        <f t="shared" si="42"/>
        <v>https://maps.google.com/?q=17.675199035944708,-97.151181288211134</v>
      </c>
      <c r="M1368" s="8" t="str">
        <f t="shared" si="43"/>
        <v>https://maps.google.com/?q=17.675199035944708,-97.151181288211134</v>
      </c>
    </row>
    <row r="1369" spans="1:13" ht="45" x14ac:dyDescent="0.25">
      <c r="A1369" s="1" t="s">
        <v>191</v>
      </c>
      <c r="B1369" s="1" t="s">
        <v>192</v>
      </c>
      <c r="C1369" s="1" t="s">
        <v>6932</v>
      </c>
      <c r="D1369" s="1" t="s">
        <v>180</v>
      </c>
      <c r="E1369" s="1" t="s">
        <v>133</v>
      </c>
      <c r="F1369" s="1" t="s">
        <v>22</v>
      </c>
      <c r="G1369" s="1" t="s">
        <v>6833</v>
      </c>
      <c r="H1369" s="1" t="s">
        <v>6933</v>
      </c>
      <c r="I1369" s="1" t="s">
        <v>172</v>
      </c>
      <c r="J1369" s="1" t="s">
        <v>1677</v>
      </c>
      <c r="K1369" s="1" t="s">
        <v>1678</v>
      </c>
      <c r="L1369" s="1" t="str">
        <f t="shared" si="42"/>
        <v>https://maps.google.com/?q=17.675287872756723,-97.151020153825826</v>
      </c>
      <c r="M1369" s="8" t="str">
        <f t="shared" si="43"/>
        <v>https://maps.google.com/?q=17.675287872756723,-97.151020153825826</v>
      </c>
    </row>
    <row r="1370" spans="1:13" ht="45" x14ac:dyDescent="0.25">
      <c r="A1370" s="1" t="s">
        <v>191</v>
      </c>
      <c r="B1370" s="1" t="s">
        <v>192</v>
      </c>
      <c r="C1370" s="1" t="s">
        <v>6934</v>
      </c>
      <c r="D1370" s="1" t="s">
        <v>180</v>
      </c>
      <c r="E1370" s="1" t="s">
        <v>133</v>
      </c>
      <c r="F1370" s="1" t="s">
        <v>22</v>
      </c>
      <c r="G1370" s="1" t="s">
        <v>6833</v>
      </c>
      <c r="H1370" s="1" t="s">
        <v>6834</v>
      </c>
      <c r="I1370" s="1" t="s">
        <v>172</v>
      </c>
      <c r="J1370" s="1" t="s">
        <v>5335</v>
      </c>
      <c r="K1370" s="1" t="s">
        <v>5336</v>
      </c>
      <c r="L1370" s="1" t="str">
        <f t="shared" si="42"/>
        <v>https://maps.google.com/?q=17.675573513570992,-97.150649655065394</v>
      </c>
      <c r="M1370" s="8" t="str">
        <f t="shared" si="43"/>
        <v>https://maps.google.com/?q=17.675573513570992,-97.150649655065394</v>
      </c>
    </row>
    <row r="1371" spans="1:13" ht="45" x14ac:dyDescent="0.25">
      <c r="A1371" s="1" t="s">
        <v>191</v>
      </c>
      <c r="B1371" s="1" t="s">
        <v>192</v>
      </c>
      <c r="C1371" s="1" t="s">
        <v>7667</v>
      </c>
      <c r="D1371" s="1" t="s">
        <v>180</v>
      </c>
      <c r="E1371" s="1" t="s">
        <v>20</v>
      </c>
      <c r="F1371" s="1" t="s">
        <v>23</v>
      </c>
      <c r="G1371" s="1" t="s">
        <v>7668</v>
      </c>
      <c r="H1371" s="1" t="s">
        <v>7669</v>
      </c>
      <c r="I1371" s="1" t="s">
        <v>172</v>
      </c>
      <c r="J1371" s="1" t="s">
        <v>723</v>
      </c>
      <c r="K1371" s="1" t="s">
        <v>724</v>
      </c>
      <c r="L1371" s="1" t="str">
        <f t="shared" si="42"/>
        <v>https://maps.google.com/?q=17.67600485243242,-97.150400191096793</v>
      </c>
      <c r="M1371" s="8" t="str">
        <f t="shared" si="43"/>
        <v>https://maps.google.com/?q=17.67600485243242,-97.150400191096793</v>
      </c>
    </row>
    <row r="1372" spans="1:13" ht="45" x14ac:dyDescent="0.25">
      <c r="A1372" s="1" t="s">
        <v>191</v>
      </c>
      <c r="B1372" s="1" t="s">
        <v>192</v>
      </c>
      <c r="C1372" s="1" t="s">
        <v>8704</v>
      </c>
      <c r="D1372" s="1" t="s">
        <v>180</v>
      </c>
      <c r="E1372" s="1" t="s">
        <v>12</v>
      </c>
      <c r="F1372" s="1" t="s">
        <v>2346</v>
      </c>
      <c r="G1372" s="1" t="s">
        <v>8612</v>
      </c>
      <c r="H1372" s="1" t="s">
        <v>8705</v>
      </c>
      <c r="I1372" s="1" t="s">
        <v>172</v>
      </c>
      <c r="J1372" s="1" t="s">
        <v>5135</v>
      </c>
      <c r="K1372" s="1" t="s">
        <v>5136</v>
      </c>
      <c r="L1372" s="1" t="str">
        <f t="shared" si="42"/>
        <v>https://maps.google.com/?q=17.676104051506876,-97.150380326219135</v>
      </c>
      <c r="M1372" s="8" t="str">
        <f t="shared" si="43"/>
        <v>https://maps.google.com/?q=17.676104051506876,-97.150380326219135</v>
      </c>
    </row>
    <row r="1373" spans="1:13" ht="45" x14ac:dyDescent="0.25">
      <c r="A1373" s="1" t="s">
        <v>191</v>
      </c>
      <c r="B1373" s="1" t="s">
        <v>192</v>
      </c>
      <c r="C1373" s="1" t="s">
        <v>7670</v>
      </c>
      <c r="D1373" s="1" t="s">
        <v>180</v>
      </c>
      <c r="E1373" s="1" t="s">
        <v>20</v>
      </c>
      <c r="F1373" s="1" t="s">
        <v>223</v>
      </c>
      <c r="G1373" s="1" t="s">
        <v>7421</v>
      </c>
      <c r="H1373" s="1" t="s">
        <v>7656</v>
      </c>
      <c r="I1373" s="1" t="s">
        <v>172</v>
      </c>
      <c r="J1373" s="1" t="s">
        <v>1607</v>
      </c>
      <c r="K1373" s="1" t="s">
        <v>1608</v>
      </c>
      <c r="L1373" s="1" t="str">
        <f t="shared" si="42"/>
        <v>https://maps.google.com/?q=17.676492699425133,-97.15039520105681</v>
      </c>
      <c r="M1373" s="8" t="str">
        <f t="shared" si="43"/>
        <v>https://maps.google.com/?q=17.676492699425133,-97.15039520105681</v>
      </c>
    </row>
    <row r="1374" spans="1:13" ht="45" x14ac:dyDescent="0.25">
      <c r="A1374" s="1" t="s">
        <v>191</v>
      </c>
      <c r="B1374" s="1" t="s">
        <v>192</v>
      </c>
      <c r="C1374" s="1" t="s">
        <v>7671</v>
      </c>
      <c r="D1374" s="1" t="s">
        <v>180</v>
      </c>
      <c r="E1374" s="1" t="s">
        <v>20</v>
      </c>
      <c r="F1374" s="1" t="s">
        <v>223</v>
      </c>
      <c r="G1374" s="1" t="s">
        <v>7421</v>
      </c>
      <c r="H1374" s="1" t="s">
        <v>7672</v>
      </c>
      <c r="I1374" s="1" t="s">
        <v>172</v>
      </c>
      <c r="J1374" s="1" t="s">
        <v>6611</v>
      </c>
      <c r="K1374" s="1" t="s">
        <v>6612</v>
      </c>
      <c r="L1374" s="1" t="str">
        <f t="shared" si="42"/>
        <v>https://maps.google.com/?q=17.676828027952009,-97.150504872724966</v>
      </c>
      <c r="M1374" s="8" t="str">
        <f t="shared" si="43"/>
        <v>https://maps.google.com/?q=17.676828027952009,-97.150504872724966</v>
      </c>
    </row>
    <row r="1375" spans="1:13" ht="45" x14ac:dyDescent="0.25">
      <c r="A1375" s="1" t="s">
        <v>191</v>
      </c>
      <c r="B1375" s="1" t="s">
        <v>192</v>
      </c>
      <c r="C1375" s="1" t="s">
        <v>8247</v>
      </c>
      <c r="D1375" s="1" t="s">
        <v>180</v>
      </c>
      <c r="E1375" s="1" t="s">
        <v>181</v>
      </c>
      <c r="F1375" s="1" t="s">
        <v>360</v>
      </c>
      <c r="G1375" s="1" t="s">
        <v>8154</v>
      </c>
      <c r="H1375" s="1" t="s">
        <v>8155</v>
      </c>
      <c r="I1375" s="1" t="s">
        <v>172</v>
      </c>
      <c r="J1375" s="1" t="s">
        <v>4817</v>
      </c>
      <c r="K1375" s="1" t="s">
        <v>4818</v>
      </c>
      <c r="L1375" s="1" t="str">
        <f t="shared" si="42"/>
        <v>https://maps.google.com/?q=17.677938171755923,-97.151341785662552</v>
      </c>
      <c r="M1375" s="8" t="str">
        <f t="shared" si="43"/>
        <v>https://maps.google.com/?q=17.677938171755923,-97.151341785662552</v>
      </c>
    </row>
    <row r="1376" spans="1:13" ht="45" x14ac:dyDescent="0.25">
      <c r="A1376" s="1" t="s">
        <v>191</v>
      </c>
      <c r="B1376" s="1" t="s">
        <v>192</v>
      </c>
      <c r="C1376" s="1" t="s">
        <v>8706</v>
      </c>
      <c r="D1376" s="1" t="s">
        <v>180</v>
      </c>
      <c r="E1376" s="1" t="s">
        <v>12</v>
      </c>
      <c r="F1376" s="1" t="s">
        <v>323</v>
      </c>
      <c r="G1376" s="1" t="s">
        <v>324</v>
      </c>
      <c r="H1376" s="1" t="s">
        <v>8473</v>
      </c>
      <c r="I1376" s="1" t="s">
        <v>172</v>
      </c>
      <c r="J1376" s="1" t="s">
        <v>3652</v>
      </c>
      <c r="K1376" s="1" t="s">
        <v>3653</v>
      </c>
      <c r="L1376" s="1" t="str">
        <f t="shared" si="42"/>
        <v>https://maps.google.com/?q=17.678119052466009,-97.15136086021306</v>
      </c>
      <c r="M1376" s="8" t="str">
        <f t="shared" si="43"/>
        <v>https://maps.google.com/?q=17.678119052466009,-97.15136086021306</v>
      </c>
    </row>
    <row r="1377" spans="1:13" ht="45" x14ac:dyDescent="0.25">
      <c r="A1377" s="1" t="s">
        <v>191</v>
      </c>
      <c r="B1377" s="1" t="s">
        <v>192</v>
      </c>
      <c r="C1377" s="1" t="s">
        <v>7990</v>
      </c>
      <c r="D1377" s="1" t="s">
        <v>180</v>
      </c>
      <c r="E1377" s="1" t="s">
        <v>157</v>
      </c>
      <c r="F1377" s="1" t="s">
        <v>297</v>
      </c>
      <c r="G1377" s="1" t="s">
        <v>298</v>
      </c>
      <c r="H1377" s="1" t="s">
        <v>7991</v>
      </c>
      <c r="I1377" s="1" t="s">
        <v>172</v>
      </c>
      <c r="J1377" s="1" t="s">
        <v>3197</v>
      </c>
      <c r="K1377" s="1" t="s">
        <v>3198</v>
      </c>
      <c r="L1377" s="1" t="str">
        <f t="shared" si="42"/>
        <v>https://maps.google.com/?q=17.678200783576827,-97.151405077102609</v>
      </c>
      <c r="M1377" s="8" t="str">
        <f t="shared" si="43"/>
        <v>https://maps.google.com/?q=17.678200783576827,-97.151405077102609</v>
      </c>
    </row>
    <row r="1378" spans="1:13" ht="45" x14ac:dyDescent="0.25">
      <c r="A1378" s="1" t="s">
        <v>191</v>
      </c>
      <c r="B1378" s="1" t="s">
        <v>192</v>
      </c>
      <c r="C1378" s="1" t="s">
        <v>7992</v>
      </c>
      <c r="D1378" s="1" t="s">
        <v>180</v>
      </c>
      <c r="E1378" s="1" t="s">
        <v>157</v>
      </c>
      <c r="F1378" s="1" t="s">
        <v>297</v>
      </c>
      <c r="G1378" s="1" t="s">
        <v>298</v>
      </c>
      <c r="H1378" s="1" t="s">
        <v>7993</v>
      </c>
      <c r="I1378" s="1" t="s">
        <v>172</v>
      </c>
      <c r="J1378" s="1" t="s">
        <v>2985</v>
      </c>
      <c r="K1378" s="1" t="s">
        <v>2986</v>
      </c>
      <c r="L1378" s="1" t="str">
        <f t="shared" si="42"/>
        <v>https://maps.google.com/?q=17.678826003249362,-97.151596614843356</v>
      </c>
      <c r="M1378" s="8" t="str">
        <f t="shared" si="43"/>
        <v>https://maps.google.com/?q=17.678826003249362,-97.151596614843356</v>
      </c>
    </row>
    <row r="1379" spans="1:13" ht="45" x14ac:dyDescent="0.25">
      <c r="A1379" s="1" t="s">
        <v>191</v>
      </c>
      <c r="B1379" s="1" t="s">
        <v>192</v>
      </c>
      <c r="C1379" s="1" t="s">
        <v>7258</v>
      </c>
      <c r="D1379" s="1" t="s">
        <v>180</v>
      </c>
      <c r="E1379" s="1" t="s">
        <v>141</v>
      </c>
      <c r="F1379" s="1" t="s">
        <v>271</v>
      </c>
      <c r="G1379" s="1" t="s">
        <v>7199</v>
      </c>
      <c r="H1379" s="1" t="s">
        <v>7259</v>
      </c>
      <c r="I1379" s="1" t="s">
        <v>172</v>
      </c>
      <c r="J1379" s="1" t="s">
        <v>250</v>
      </c>
      <c r="K1379" s="1" t="s">
        <v>251</v>
      </c>
      <c r="L1379" s="1" t="str">
        <f t="shared" si="42"/>
        <v>https://maps.google.com/?q=17.679267971054831,-97.151516694036289</v>
      </c>
      <c r="M1379" s="8" t="str">
        <f t="shared" si="43"/>
        <v>https://maps.google.com/?q=17.679267971054831,-97.151516694036289</v>
      </c>
    </row>
    <row r="1380" spans="1:13" ht="45" x14ac:dyDescent="0.25">
      <c r="A1380" s="1" t="s">
        <v>191</v>
      </c>
      <c r="B1380" s="1" t="s">
        <v>192</v>
      </c>
      <c r="C1380" s="1" t="s">
        <v>7312</v>
      </c>
      <c r="D1380" s="1" t="s">
        <v>180</v>
      </c>
      <c r="E1380" s="1" t="s">
        <v>141</v>
      </c>
      <c r="F1380" s="1" t="s">
        <v>271</v>
      </c>
      <c r="G1380" s="1" t="s">
        <v>7199</v>
      </c>
      <c r="H1380" s="1" t="s">
        <v>7313</v>
      </c>
      <c r="I1380" s="1" t="s">
        <v>172</v>
      </c>
      <c r="J1380" s="1" t="s">
        <v>1524</v>
      </c>
      <c r="K1380" s="1" t="s">
        <v>1525</v>
      </c>
      <c r="L1380" s="1" t="str">
        <f t="shared" si="42"/>
        <v>https://maps.google.com/?q=17.679503745859531,-97.151608536260639</v>
      </c>
      <c r="M1380" s="8" t="str">
        <f t="shared" si="43"/>
        <v>https://maps.google.com/?q=17.679503745859531,-97.151608536260639</v>
      </c>
    </row>
    <row r="1381" spans="1:13" ht="45" x14ac:dyDescent="0.25">
      <c r="A1381" s="1" t="s">
        <v>191</v>
      </c>
      <c r="B1381" s="1" t="s">
        <v>192</v>
      </c>
      <c r="C1381" s="1" t="s">
        <v>7314</v>
      </c>
      <c r="D1381" s="1" t="s">
        <v>180</v>
      </c>
      <c r="E1381" s="1" t="s">
        <v>141</v>
      </c>
      <c r="F1381" s="1" t="s">
        <v>271</v>
      </c>
      <c r="G1381" s="1" t="s">
        <v>7199</v>
      </c>
      <c r="H1381" s="1" t="s">
        <v>7315</v>
      </c>
      <c r="I1381" s="1" t="s">
        <v>172</v>
      </c>
      <c r="J1381" s="1" t="s">
        <v>2459</v>
      </c>
      <c r="K1381" s="1" t="s">
        <v>2460</v>
      </c>
      <c r="L1381" s="1" t="str">
        <f t="shared" si="42"/>
        <v>https://maps.google.com/?q=17.679819849511635,-97.152305098583298</v>
      </c>
      <c r="M1381" s="8" t="str">
        <f t="shared" si="43"/>
        <v>https://maps.google.com/?q=17.679819849511635,-97.152305098583298</v>
      </c>
    </row>
    <row r="1382" spans="1:13" ht="60" x14ac:dyDescent="0.25">
      <c r="A1382" s="1" t="s">
        <v>191</v>
      </c>
      <c r="B1382" s="1" t="s">
        <v>192</v>
      </c>
      <c r="C1382" s="1" t="s">
        <v>8248</v>
      </c>
      <c r="D1382" s="1" t="s">
        <v>180</v>
      </c>
      <c r="E1382" s="1" t="s">
        <v>181</v>
      </c>
      <c r="F1382" s="1" t="s">
        <v>606</v>
      </c>
      <c r="G1382" s="1" t="s">
        <v>8249</v>
      </c>
      <c r="H1382" s="1" t="s">
        <v>8250</v>
      </c>
      <c r="I1382" s="1" t="s">
        <v>172</v>
      </c>
      <c r="J1382" s="1" t="s">
        <v>4031</v>
      </c>
      <c r="K1382" s="1" t="s">
        <v>4032</v>
      </c>
      <c r="L1382" s="1" t="str">
        <f t="shared" si="42"/>
        <v>https://maps.google.com/?q=17.679847134254146,-97.151614450722732</v>
      </c>
      <c r="M1382" s="8" t="str">
        <f t="shared" si="43"/>
        <v>https://maps.google.com/?q=17.679847134254146,-97.151614450722732</v>
      </c>
    </row>
    <row r="1383" spans="1:13" ht="45" x14ac:dyDescent="0.25">
      <c r="A1383" s="1" t="s">
        <v>191</v>
      </c>
      <c r="B1383" s="1" t="s">
        <v>192</v>
      </c>
      <c r="C1383" s="1" t="s">
        <v>8251</v>
      </c>
      <c r="D1383" s="1" t="s">
        <v>180</v>
      </c>
      <c r="E1383" s="1" t="s">
        <v>181</v>
      </c>
      <c r="F1383" s="1" t="s">
        <v>606</v>
      </c>
      <c r="G1383" s="1" t="s">
        <v>8252</v>
      </c>
      <c r="H1383" s="1" t="s">
        <v>8253</v>
      </c>
      <c r="I1383" s="1" t="s">
        <v>172</v>
      </c>
      <c r="J1383" s="1" t="s">
        <v>1387</v>
      </c>
      <c r="K1383" s="1" t="s">
        <v>1388</v>
      </c>
      <c r="L1383" s="1" t="str">
        <f t="shared" si="42"/>
        <v>https://maps.google.com/?q=17.679999634632427,-97.151488194604482</v>
      </c>
      <c r="M1383" s="8" t="str">
        <f t="shared" si="43"/>
        <v>https://maps.google.com/?q=17.679999634632427,-97.151488194604482</v>
      </c>
    </row>
    <row r="1384" spans="1:13" ht="45" x14ac:dyDescent="0.25">
      <c r="A1384" s="1" t="s">
        <v>191</v>
      </c>
      <c r="B1384" s="1" t="s">
        <v>192</v>
      </c>
      <c r="C1384" s="1" t="s">
        <v>7316</v>
      </c>
      <c r="D1384" s="1" t="s">
        <v>180</v>
      </c>
      <c r="E1384" s="1" t="s">
        <v>141</v>
      </c>
      <c r="F1384" s="1" t="s">
        <v>271</v>
      </c>
      <c r="G1384" s="1" t="s">
        <v>7196</v>
      </c>
      <c r="H1384" s="1" t="s">
        <v>7198</v>
      </c>
      <c r="I1384" s="1" t="s">
        <v>172</v>
      </c>
      <c r="J1384" s="1" t="s">
        <v>5959</v>
      </c>
      <c r="K1384" s="1" t="s">
        <v>5960</v>
      </c>
      <c r="L1384" s="1" t="str">
        <f t="shared" si="42"/>
        <v>https://maps.google.com/?q=17.680202352420856,-97.151134899337592</v>
      </c>
      <c r="M1384" s="8" t="str">
        <f t="shared" si="43"/>
        <v>https://maps.google.com/?q=17.680202352420856,-97.151134899337592</v>
      </c>
    </row>
    <row r="1385" spans="1:13" ht="45" x14ac:dyDescent="0.25">
      <c r="A1385" s="1" t="s">
        <v>191</v>
      </c>
      <c r="B1385" s="1" t="s">
        <v>192</v>
      </c>
      <c r="C1385" s="1" t="s">
        <v>7317</v>
      </c>
      <c r="D1385" s="1" t="s">
        <v>180</v>
      </c>
      <c r="E1385" s="1" t="s">
        <v>141</v>
      </c>
      <c r="F1385" s="1" t="s">
        <v>271</v>
      </c>
      <c r="G1385" s="1" t="s">
        <v>7282</v>
      </c>
      <c r="H1385" s="1" t="s">
        <v>7318</v>
      </c>
      <c r="I1385" s="1" t="s">
        <v>172</v>
      </c>
      <c r="J1385" s="1" t="s">
        <v>1557</v>
      </c>
      <c r="K1385" s="1" t="s">
        <v>1558</v>
      </c>
      <c r="L1385" s="1" t="str">
        <f t="shared" si="42"/>
        <v>https://maps.google.com/?q=17.680227594356598,-97.152563992215917</v>
      </c>
      <c r="M1385" s="8" t="str">
        <f t="shared" si="43"/>
        <v>https://maps.google.com/?q=17.680227594356598,-97.152563992215917</v>
      </c>
    </row>
    <row r="1386" spans="1:13" ht="60" x14ac:dyDescent="0.25">
      <c r="A1386" s="1" t="s">
        <v>191</v>
      </c>
      <c r="B1386" s="1" t="s">
        <v>192</v>
      </c>
      <c r="C1386" s="1" t="s">
        <v>7673</v>
      </c>
      <c r="D1386" s="1" t="s">
        <v>180</v>
      </c>
      <c r="E1386" s="1" t="s">
        <v>20</v>
      </c>
      <c r="F1386" s="1" t="s">
        <v>23</v>
      </c>
      <c r="G1386" s="1" t="s">
        <v>7415</v>
      </c>
      <c r="H1386" s="1" t="s">
        <v>7674</v>
      </c>
      <c r="I1386" s="1" t="s">
        <v>172</v>
      </c>
      <c r="J1386" s="1" t="s">
        <v>3609</v>
      </c>
      <c r="K1386" s="1" t="s">
        <v>3610</v>
      </c>
      <c r="L1386" s="1" t="str">
        <f t="shared" si="42"/>
        <v>https://maps.google.com/?q=17.680373346336513,-97.152777400484325</v>
      </c>
      <c r="M1386" s="8" t="str">
        <f t="shared" si="43"/>
        <v>https://maps.google.com/?q=17.680373346336513,-97.152777400484325</v>
      </c>
    </row>
    <row r="1387" spans="1:13" ht="45" x14ac:dyDescent="0.25">
      <c r="A1387" s="1" t="s">
        <v>191</v>
      </c>
      <c r="B1387" s="1" t="s">
        <v>192</v>
      </c>
      <c r="C1387" s="1" t="s">
        <v>7111</v>
      </c>
      <c r="D1387" s="1" t="s">
        <v>180</v>
      </c>
      <c r="E1387" s="1" t="s">
        <v>17</v>
      </c>
      <c r="F1387" s="1" t="s">
        <v>18</v>
      </c>
      <c r="G1387" s="1" t="s">
        <v>7112</v>
      </c>
      <c r="H1387" s="1" t="s">
        <v>7113</v>
      </c>
      <c r="I1387" s="1" t="s">
        <v>172</v>
      </c>
      <c r="J1387" s="1" t="s">
        <v>1706</v>
      </c>
      <c r="K1387" s="1" t="s">
        <v>1707</v>
      </c>
      <c r="L1387" s="1" t="str">
        <f t="shared" si="42"/>
        <v>https://maps.google.com/?q=17.680434313976413,-97.147548074756358</v>
      </c>
      <c r="M1387" s="8" t="str">
        <f t="shared" si="43"/>
        <v>https://maps.google.com/?q=17.680434313976413,-97.147548074756358</v>
      </c>
    </row>
    <row r="1388" spans="1:13" ht="45" x14ac:dyDescent="0.25">
      <c r="A1388" s="1" t="s">
        <v>191</v>
      </c>
      <c r="B1388" s="1" t="s">
        <v>192</v>
      </c>
      <c r="C1388" s="1" t="s">
        <v>8707</v>
      </c>
      <c r="D1388" s="1" t="s">
        <v>180</v>
      </c>
      <c r="E1388" s="1" t="s">
        <v>12</v>
      </c>
      <c r="F1388" s="1" t="s">
        <v>203</v>
      </c>
      <c r="G1388" s="1" t="s">
        <v>497</v>
      </c>
      <c r="H1388" s="1" t="s">
        <v>498</v>
      </c>
      <c r="I1388" s="1" t="s">
        <v>172</v>
      </c>
      <c r="J1388" s="1" t="s">
        <v>1153</v>
      </c>
      <c r="K1388" s="1" t="s">
        <v>1154</v>
      </c>
      <c r="L1388" s="1" t="str">
        <f t="shared" si="42"/>
        <v>https://maps.google.com/?q=17.68057716202906,-97.148431460926219</v>
      </c>
      <c r="M1388" s="8" t="str">
        <f t="shared" si="43"/>
        <v>https://maps.google.com/?q=17.68057716202906,-97.148431460926219</v>
      </c>
    </row>
    <row r="1389" spans="1:13" ht="30" x14ac:dyDescent="0.25">
      <c r="A1389" s="1" t="s">
        <v>844</v>
      </c>
      <c r="B1389" s="1" t="s">
        <v>845</v>
      </c>
      <c r="C1389" s="1" t="s">
        <v>8708</v>
      </c>
      <c r="D1389" s="1" t="s">
        <v>388</v>
      </c>
      <c r="E1389" s="1" t="s">
        <v>12</v>
      </c>
      <c r="F1389" s="1" t="s">
        <v>13</v>
      </c>
      <c r="G1389" s="1" t="s">
        <v>14</v>
      </c>
      <c r="H1389" s="1" t="s">
        <v>15</v>
      </c>
      <c r="I1389" s="1" t="s">
        <v>172</v>
      </c>
      <c r="J1389" s="1" t="s">
        <v>1585</v>
      </c>
      <c r="K1389" s="1" t="s">
        <v>1586</v>
      </c>
      <c r="L1389" s="1" t="str">
        <f t="shared" si="42"/>
        <v>https://maps.google.com/?q=17.680663914610566,-97.148740383202082</v>
      </c>
      <c r="M1389" s="8" t="str">
        <f t="shared" si="43"/>
        <v>https://maps.google.com/?q=17.680663914610566,-97.148740383202082</v>
      </c>
    </row>
    <row r="1390" spans="1:13" ht="45" x14ac:dyDescent="0.25">
      <c r="A1390" s="1" t="s">
        <v>6935</v>
      </c>
      <c r="B1390" s="1" t="s">
        <v>6936</v>
      </c>
      <c r="C1390" s="1" t="s">
        <v>8709</v>
      </c>
      <c r="D1390" s="1" t="s">
        <v>6938</v>
      </c>
      <c r="E1390" s="1" t="s">
        <v>12</v>
      </c>
      <c r="F1390" s="1" t="s">
        <v>2346</v>
      </c>
      <c r="G1390" s="1" t="s">
        <v>2347</v>
      </c>
      <c r="H1390" s="1" t="s">
        <v>2348</v>
      </c>
      <c r="I1390" s="1" t="s">
        <v>172</v>
      </c>
      <c r="J1390" s="1" t="s">
        <v>5922</v>
      </c>
      <c r="K1390" s="1" t="s">
        <v>5923</v>
      </c>
      <c r="L1390" s="1" t="str">
        <f t="shared" si="42"/>
        <v>https://maps.google.com/?q=17.680732624524939,-97.150837290241526</v>
      </c>
      <c r="M1390" s="8" t="str">
        <f t="shared" si="43"/>
        <v>https://maps.google.com/?q=17.680732624524939,-97.150837290241526</v>
      </c>
    </row>
    <row r="1391" spans="1:13" ht="30" x14ac:dyDescent="0.25">
      <c r="A1391" s="1" t="s">
        <v>6935</v>
      </c>
      <c r="B1391" s="1" t="s">
        <v>6936</v>
      </c>
      <c r="C1391" s="1" t="s">
        <v>8254</v>
      </c>
      <c r="D1391" s="1" t="s">
        <v>6938</v>
      </c>
      <c r="E1391" s="1" t="s">
        <v>181</v>
      </c>
      <c r="F1391" s="1" t="s">
        <v>606</v>
      </c>
      <c r="G1391" s="1" t="s">
        <v>8113</v>
      </c>
      <c r="H1391" s="1" t="s">
        <v>8114</v>
      </c>
      <c r="I1391" s="1" t="s">
        <v>172</v>
      </c>
      <c r="J1391" s="1" t="s">
        <v>350</v>
      </c>
      <c r="K1391" s="1" t="s">
        <v>351</v>
      </c>
      <c r="L1391" s="1" t="str">
        <f t="shared" si="42"/>
        <v>https://maps.google.com/?q=17.680896154720461,-97.148619716771464</v>
      </c>
      <c r="M1391" s="8" t="str">
        <f t="shared" si="43"/>
        <v>https://maps.google.com/?q=17.680896154720461,-97.148619716771464</v>
      </c>
    </row>
    <row r="1392" spans="1:13" ht="45" x14ac:dyDescent="0.25">
      <c r="A1392" s="1" t="s">
        <v>6935</v>
      </c>
      <c r="B1392" s="1" t="s">
        <v>6936</v>
      </c>
      <c r="C1392" s="1" t="s">
        <v>8710</v>
      </c>
      <c r="D1392" s="1" t="s">
        <v>6938</v>
      </c>
      <c r="E1392" s="1" t="s">
        <v>12</v>
      </c>
      <c r="F1392" s="1" t="s">
        <v>13</v>
      </c>
      <c r="G1392" s="1" t="s">
        <v>14</v>
      </c>
      <c r="H1392" s="1" t="s">
        <v>15</v>
      </c>
      <c r="I1392" s="1" t="s">
        <v>172</v>
      </c>
      <c r="J1392" s="1" t="s">
        <v>4707</v>
      </c>
      <c r="K1392" s="1" t="s">
        <v>4708</v>
      </c>
      <c r="L1392" s="1" t="str">
        <f t="shared" si="42"/>
        <v>https://maps.google.com/?q=17.680983987552658,-97.150665062485629</v>
      </c>
      <c r="M1392" s="8" t="str">
        <f t="shared" si="43"/>
        <v>https://maps.google.com/?q=17.680983987552658,-97.150665062485629</v>
      </c>
    </row>
    <row r="1393" spans="1:13" ht="30" x14ac:dyDescent="0.25">
      <c r="A1393" s="1" t="s">
        <v>6935</v>
      </c>
      <c r="B1393" s="1" t="s">
        <v>6936</v>
      </c>
      <c r="C1393" s="1" t="s">
        <v>6937</v>
      </c>
      <c r="D1393" s="1" t="s">
        <v>6938</v>
      </c>
      <c r="E1393" s="1" t="s">
        <v>133</v>
      </c>
      <c r="F1393" s="1" t="s">
        <v>176</v>
      </c>
      <c r="G1393" s="1" t="s">
        <v>2867</v>
      </c>
      <c r="H1393" s="1" t="s">
        <v>6939</v>
      </c>
      <c r="I1393" s="1" t="s">
        <v>172</v>
      </c>
      <c r="J1393" s="1" t="s">
        <v>806</v>
      </c>
      <c r="K1393" s="1" t="s">
        <v>807</v>
      </c>
      <c r="L1393" s="1" t="str">
        <f t="shared" si="42"/>
        <v>https://maps.google.com/?q=17.68106066566795,-97.148493051698907</v>
      </c>
      <c r="M1393" s="8" t="str">
        <f t="shared" si="43"/>
        <v>https://maps.google.com/?q=17.68106066566795,-97.148493051698907</v>
      </c>
    </row>
    <row r="1394" spans="1:13" ht="45" x14ac:dyDescent="0.25">
      <c r="A1394" s="1" t="s">
        <v>6935</v>
      </c>
      <c r="B1394" s="1" t="s">
        <v>6936</v>
      </c>
      <c r="C1394" s="1" t="s">
        <v>6940</v>
      </c>
      <c r="D1394" s="1" t="s">
        <v>6938</v>
      </c>
      <c r="E1394" s="1" t="s">
        <v>133</v>
      </c>
      <c r="F1394" s="1" t="s">
        <v>176</v>
      </c>
      <c r="G1394" s="1" t="s">
        <v>6861</v>
      </c>
      <c r="H1394" s="1" t="s">
        <v>6941</v>
      </c>
      <c r="I1394" s="1" t="s">
        <v>172</v>
      </c>
      <c r="J1394" s="1" t="s">
        <v>1838</v>
      </c>
      <c r="K1394" s="1" t="s">
        <v>1839</v>
      </c>
      <c r="L1394" s="1" t="str">
        <f t="shared" si="42"/>
        <v>https://maps.google.com/?q=17.681073779551461,-97.147189296539878</v>
      </c>
      <c r="M1394" s="8" t="str">
        <f t="shared" si="43"/>
        <v>https://maps.google.com/?q=17.681073779551461,-97.147189296539878</v>
      </c>
    </row>
    <row r="1395" spans="1:13" ht="30" x14ac:dyDescent="0.25">
      <c r="A1395" s="1" t="s">
        <v>6935</v>
      </c>
      <c r="B1395" s="1" t="s">
        <v>6936</v>
      </c>
      <c r="C1395" s="1" t="s">
        <v>6942</v>
      </c>
      <c r="D1395" s="1" t="s">
        <v>6938</v>
      </c>
      <c r="E1395" s="1" t="s">
        <v>133</v>
      </c>
      <c r="F1395" s="1" t="s">
        <v>176</v>
      </c>
      <c r="G1395" s="1" t="s">
        <v>6881</v>
      </c>
      <c r="H1395" s="1" t="s">
        <v>6902</v>
      </c>
      <c r="I1395" s="1" t="s">
        <v>172</v>
      </c>
      <c r="J1395" s="1" t="s">
        <v>5765</v>
      </c>
      <c r="K1395" s="1" t="s">
        <v>5766</v>
      </c>
      <c r="L1395" s="1" t="str">
        <f t="shared" si="42"/>
        <v>https://maps.google.com/?q=17.681102792712405,-97.147516624487679</v>
      </c>
      <c r="M1395" s="8" t="str">
        <f t="shared" si="43"/>
        <v>https://maps.google.com/?q=17.681102792712405,-97.147516624487679</v>
      </c>
    </row>
    <row r="1396" spans="1:13" ht="45" x14ac:dyDescent="0.25">
      <c r="A1396" s="1" t="s">
        <v>6935</v>
      </c>
      <c r="B1396" s="1" t="s">
        <v>6936</v>
      </c>
      <c r="C1396" s="1" t="s">
        <v>8255</v>
      </c>
      <c r="D1396" s="1" t="s">
        <v>6938</v>
      </c>
      <c r="E1396" s="1" t="s">
        <v>181</v>
      </c>
      <c r="F1396" s="1" t="s">
        <v>606</v>
      </c>
      <c r="G1396" s="1" t="s">
        <v>8256</v>
      </c>
      <c r="H1396" s="1" t="s">
        <v>8257</v>
      </c>
      <c r="I1396" s="1" t="s">
        <v>172</v>
      </c>
      <c r="J1396" s="1" t="s">
        <v>2567</v>
      </c>
      <c r="K1396" s="1" t="s">
        <v>2568</v>
      </c>
      <c r="L1396" s="1" t="str">
        <f t="shared" si="42"/>
        <v>https://maps.google.com/?q=17.681311610427588,-97.148411025578014</v>
      </c>
      <c r="M1396" s="8" t="str">
        <f t="shared" si="43"/>
        <v>https://maps.google.com/?q=17.681311610427588,-97.148411025578014</v>
      </c>
    </row>
    <row r="1397" spans="1:13" ht="45" x14ac:dyDescent="0.25">
      <c r="A1397" s="1" t="s">
        <v>6935</v>
      </c>
      <c r="B1397" s="1" t="s">
        <v>6936</v>
      </c>
      <c r="C1397" s="1" t="s">
        <v>6943</v>
      </c>
      <c r="D1397" s="1" t="s">
        <v>6938</v>
      </c>
      <c r="E1397" s="1" t="s">
        <v>133</v>
      </c>
      <c r="F1397" s="1" t="s">
        <v>22</v>
      </c>
      <c r="G1397" s="1" t="s">
        <v>6944</v>
      </c>
      <c r="H1397" s="1" t="s">
        <v>6945</v>
      </c>
      <c r="I1397" s="1" t="s">
        <v>172</v>
      </c>
      <c r="J1397" s="1" t="s">
        <v>1733</v>
      </c>
      <c r="K1397" s="1" t="s">
        <v>1734</v>
      </c>
      <c r="L1397" s="1" t="str">
        <f t="shared" si="42"/>
        <v>https://maps.google.com/?q=17.681493039999999,-97.154931730000001</v>
      </c>
      <c r="M1397" s="8" t="str">
        <f t="shared" si="43"/>
        <v>https://maps.google.com/?q=17.681493039999999,-97.154931730000001</v>
      </c>
    </row>
    <row r="1398" spans="1:13" ht="45" x14ac:dyDescent="0.25">
      <c r="A1398" s="1" t="s">
        <v>6935</v>
      </c>
      <c r="B1398" s="1" t="s">
        <v>6936</v>
      </c>
      <c r="C1398" s="1" t="s">
        <v>6946</v>
      </c>
      <c r="D1398" s="1" t="s">
        <v>6938</v>
      </c>
      <c r="E1398" s="1" t="s">
        <v>133</v>
      </c>
      <c r="F1398" s="1" t="s">
        <v>22</v>
      </c>
      <c r="G1398" s="1" t="s">
        <v>6792</v>
      </c>
      <c r="H1398" s="1" t="s">
        <v>6793</v>
      </c>
      <c r="I1398" s="1" t="s">
        <v>172</v>
      </c>
      <c r="J1398" s="1" t="s">
        <v>1998</v>
      </c>
      <c r="K1398" s="1" t="s">
        <v>1999</v>
      </c>
      <c r="L1398" s="1" t="str">
        <f t="shared" si="42"/>
        <v>https://maps.google.com/?q=17.681592581613959,-97.154784335393288</v>
      </c>
      <c r="M1398" s="8" t="str">
        <f t="shared" si="43"/>
        <v>https://maps.google.com/?q=17.681592581613959,-97.154784335393288</v>
      </c>
    </row>
    <row r="1399" spans="1:13" ht="45" x14ac:dyDescent="0.25">
      <c r="A1399" s="1" t="s">
        <v>6935</v>
      </c>
      <c r="B1399" s="1" t="s">
        <v>6936</v>
      </c>
      <c r="C1399" s="1" t="s">
        <v>7114</v>
      </c>
      <c r="D1399" s="1" t="s">
        <v>6938</v>
      </c>
      <c r="E1399" s="1" t="s">
        <v>17</v>
      </c>
      <c r="F1399" s="1" t="s">
        <v>18</v>
      </c>
      <c r="G1399" s="1" t="s">
        <v>6295</v>
      </c>
      <c r="H1399" s="1" t="s">
        <v>6296</v>
      </c>
      <c r="I1399" s="1" t="s">
        <v>172</v>
      </c>
      <c r="J1399" s="1" t="s">
        <v>5539</v>
      </c>
      <c r="K1399" s="1" t="s">
        <v>5540</v>
      </c>
      <c r="L1399" s="1" t="str">
        <f t="shared" si="42"/>
        <v>https://maps.google.com/?q=17.681722278207964,-97.154846727315501</v>
      </c>
      <c r="M1399" s="8" t="str">
        <f t="shared" si="43"/>
        <v>https://maps.google.com/?q=17.681722278207964,-97.154846727315501</v>
      </c>
    </row>
    <row r="1400" spans="1:13" ht="30" x14ac:dyDescent="0.25">
      <c r="A1400" s="1" t="s">
        <v>6935</v>
      </c>
      <c r="B1400" s="1" t="s">
        <v>6936</v>
      </c>
      <c r="C1400" s="1" t="s">
        <v>7115</v>
      </c>
      <c r="D1400" s="1" t="s">
        <v>6938</v>
      </c>
      <c r="E1400" s="1" t="s">
        <v>17</v>
      </c>
      <c r="F1400" s="1" t="s">
        <v>18</v>
      </c>
      <c r="G1400" s="1" t="s">
        <v>6295</v>
      </c>
      <c r="H1400" s="1" t="s">
        <v>7116</v>
      </c>
      <c r="I1400" s="1" t="s">
        <v>172</v>
      </c>
      <c r="J1400" s="1" t="s">
        <v>1655</v>
      </c>
      <c r="K1400" s="1" t="s">
        <v>1656</v>
      </c>
      <c r="L1400" s="1" t="str">
        <f t="shared" si="42"/>
        <v>https://maps.google.com/?q=17.681722279999999,-97.154846730000003</v>
      </c>
      <c r="M1400" s="8" t="str">
        <f t="shared" si="43"/>
        <v>https://maps.google.com/?q=17.681722279999999,-97.154846730000003</v>
      </c>
    </row>
    <row r="1401" spans="1:13" ht="45" x14ac:dyDescent="0.25">
      <c r="A1401" s="1" t="s">
        <v>6935</v>
      </c>
      <c r="B1401" s="1" t="s">
        <v>6936</v>
      </c>
      <c r="C1401" s="1" t="s">
        <v>8711</v>
      </c>
      <c r="D1401" s="1" t="s">
        <v>6938</v>
      </c>
      <c r="E1401" s="1" t="s">
        <v>12</v>
      </c>
      <c r="F1401" s="1" t="s">
        <v>169</v>
      </c>
      <c r="G1401" s="1" t="s">
        <v>1378</v>
      </c>
      <c r="H1401" s="1" t="s">
        <v>1379</v>
      </c>
      <c r="I1401" s="1" t="s">
        <v>172</v>
      </c>
      <c r="J1401" s="1" t="s">
        <v>2565</v>
      </c>
      <c r="K1401" s="1" t="s">
        <v>2566</v>
      </c>
      <c r="L1401" s="1" t="str">
        <f t="shared" si="42"/>
        <v>https://maps.google.com/?q=17.682108629999998,-97.154626089999994</v>
      </c>
      <c r="M1401" s="8" t="str">
        <f t="shared" si="43"/>
        <v>https://maps.google.com/?q=17.682108629999998,-97.154626089999994</v>
      </c>
    </row>
    <row r="1402" spans="1:13" ht="45" x14ac:dyDescent="0.25">
      <c r="A1402" s="1" t="s">
        <v>6935</v>
      </c>
      <c r="B1402" s="1" t="s">
        <v>6936</v>
      </c>
      <c r="C1402" s="1" t="s">
        <v>8712</v>
      </c>
      <c r="D1402" s="1" t="s">
        <v>6938</v>
      </c>
      <c r="E1402" s="1" t="s">
        <v>12</v>
      </c>
      <c r="F1402" s="1" t="s">
        <v>13</v>
      </c>
      <c r="G1402" s="1" t="s">
        <v>8713</v>
      </c>
      <c r="H1402" s="1" t="s">
        <v>8714</v>
      </c>
      <c r="I1402" s="1" t="s">
        <v>172</v>
      </c>
      <c r="J1402" s="1" t="s">
        <v>3762</v>
      </c>
      <c r="K1402" s="1" t="s">
        <v>3763</v>
      </c>
      <c r="L1402" s="1" t="str">
        <f t="shared" si="42"/>
        <v>https://maps.google.com/?q=17.682114409577437,-97.149814635317426</v>
      </c>
      <c r="M1402" s="8" t="str">
        <f t="shared" si="43"/>
        <v>https://maps.google.com/?q=17.682114409577437,-97.149814635317426</v>
      </c>
    </row>
    <row r="1403" spans="1:13" ht="45" x14ac:dyDescent="0.25">
      <c r="A1403" s="1" t="s">
        <v>6935</v>
      </c>
      <c r="B1403" s="1" t="s">
        <v>6936</v>
      </c>
      <c r="C1403" s="1" t="s">
        <v>8715</v>
      </c>
      <c r="D1403" s="1" t="s">
        <v>6938</v>
      </c>
      <c r="E1403" s="1" t="s">
        <v>12</v>
      </c>
      <c r="F1403" s="1" t="s">
        <v>169</v>
      </c>
      <c r="G1403" s="1" t="s">
        <v>8349</v>
      </c>
      <c r="H1403" s="1" t="s">
        <v>8716</v>
      </c>
      <c r="I1403" s="1" t="s">
        <v>172</v>
      </c>
      <c r="J1403" s="1" t="s">
        <v>1621</v>
      </c>
      <c r="K1403" s="1" t="s">
        <v>1622</v>
      </c>
      <c r="L1403" s="1" t="str">
        <f t="shared" si="42"/>
        <v>https://maps.google.com/?q=17.682209944900251,-97.150637062558957</v>
      </c>
      <c r="M1403" s="8" t="str">
        <f t="shared" si="43"/>
        <v>https://maps.google.com/?q=17.682209944900251,-97.150637062558957</v>
      </c>
    </row>
    <row r="1404" spans="1:13" ht="45" x14ac:dyDescent="0.25">
      <c r="A1404" s="1" t="s">
        <v>6935</v>
      </c>
      <c r="B1404" s="1" t="s">
        <v>6936</v>
      </c>
      <c r="C1404" s="1" t="s">
        <v>8717</v>
      </c>
      <c r="D1404" s="1" t="s">
        <v>6938</v>
      </c>
      <c r="E1404" s="1" t="s">
        <v>12</v>
      </c>
      <c r="F1404" s="1" t="s">
        <v>169</v>
      </c>
      <c r="G1404" s="1" t="s">
        <v>8349</v>
      </c>
      <c r="H1404" s="1" t="s">
        <v>8471</v>
      </c>
      <c r="I1404" s="1" t="s">
        <v>172</v>
      </c>
      <c r="J1404" s="1" t="s">
        <v>1322</v>
      </c>
      <c r="K1404" s="1" t="s">
        <v>1323</v>
      </c>
      <c r="L1404" s="1" t="str">
        <f t="shared" si="42"/>
        <v>https://maps.google.com/?q=17.682275252180631,-97.149624480478224</v>
      </c>
      <c r="M1404" s="8" t="str">
        <f t="shared" si="43"/>
        <v>https://maps.google.com/?q=17.682275252180631,-97.149624480478224</v>
      </c>
    </row>
    <row r="1405" spans="1:13" ht="30" x14ac:dyDescent="0.25">
      <c r="A1405" s="1" t="s">
        <v>6935</v>
      </c>
      <c r="B1405" s="1" t="s">
        <v>6936</v>
      </c>
      <c r="C1405" s="1" t="s">
        <v>8718</v>
      </c>
      <c r="D1405" s="1" t="s">
        <v>6938</v>
      </c>
      <c r="E1405" s="1" t="s">
        <v>12</v>
      </c>
      <c r="F1405" s="1" t="s">
        <v>323</v>
      </c>
      <c r="G1405" s="1" t="s">
        <v>8371</v>
      </c>
      <c r="H1405" s="1" t="s">
        <v>8457</v>
      </c>
      <c r="I1405" s="1" t="s">
        <v>172</v>
      </c>
      <c r="J1405" s="1" t="s">
        <v>4631</v>
      </c>
      <c r="K1405" s="1" t="s">
        <v>4632</v>
      </c>
      <c r="L1405" s="1" t="str">
        <f t="shared" si="42"/>
        <v>https://maps.google.com/?q=17.682360822363584,-97.149512101685829</v>
      </c>
      <c r="M1405" s="8" t="str">
        <f t="shared" si="43"/>
        <v>https://maps.google.com/?q=17.682360822363584,-97.149512101685829</v>
      </c>
    </row>
    <row r="1406" spans="1:13" ht="30" x14ac:dyDescent="0.25">
      <c r="A1406" s="1" t="s">
        <v>6935</v>
      </c>
      <c r="B1406" s="1" t="s">
        <v>6936</v>
      </c>
      <c r="C1406" s="1" t="s">
        <v>8258</v>
      </c>
      <c r="D1406" s="1" t="s">
        <v>6938</v>
      </c>
      <c r="E1406" s="1" t="s">
        <v>181</v>
      </c>
      <c r="F1406" s="1" t="s">
        <v>360</v>
      </c>
      <c r="G1406" s="1" t="s">
        <v>8100</v>
      </c>
      <c r="H1406" s="1" t="s">
        <v>8259</v>
      </c>
      <c r="I1406" s="1" t="s">
        <v>172</v>
      </c>
      <c r="J1406" s="1" t="s">
        <v>5837</v>
      </c>
      <c r="K1406" s="1" t="s">
        <v>5838</v>
      </c>
      <c r="L1406" s="1" t="str">
        <f t="shared" si="42"/>
        <v>https://maps.google.com/?q=17.682369850000001,-97.153539879999997</v>
      </c>
      <c r="M1406" s="8" t="str">
        <f t="shared" si="43"/>
        <v>https://maps.google.com/?q=17.682369850000001,-97.153539879999997</v>
      </c>
    </row>
    <row r="1407" spans="1:13" ht="30" x14ac:dyDescent="0.25">
      <c r="A1407" s="1" t="s">
        <v>6935</v>
      </c>
      <c r="B1407" s="1" t="s">
        <v>6936</v>
      </c>
      <c r="C1407" s="1" t="s">
        <v>7117</v>
      </c>
      <c r="D1407" s="1" t="s">
        <v>6938</v>
      </c>
      <c r="E1407" s="1" t="s">
        <v>17</v>
      </c>
      <c r="F1407" s="1" t="s">
        <v>18</v>
      </c>
      <c r="G1407" s="1" t="s">
        <v>6295</v>
      </c>
      <c r="H1407" s="1" t="s">
        <v>7118</v>
      </c>
      <c r="I1407" s="1" t="s">
        <v>172</v>
      </c>
      <c r="J1407" s="1" t="s">
        <v>3110</v>
      </c>
      <c r="K1407" s="1" t="s">
        <v>3111</v>
      </c>
      <c r="L1407" s="1" t="str">
        <f t="shared" si="42"/>
        <v>https://maps.google.com/?q=17.682447650643617,-97.147601903469464</v>
      </c>
      <c r="M1407" s="8" t="str">
        <f t="shared" si="43"/>
        <v>https://maps.google.com/?q=17.682447650643617,-97.147601903469464</v>
      </c>
    </row>
    <row r="1408" spans="1:13" ht="45" x14ac:dyDescent="0.25">
      <c r="A1408" s="1" t="s">
        <v>6935</v>
      </c>
      <c r="B1408" s="1" t="s">
        <v>6936</v>
      </c>
      <c r="C1408" s="1" t="s">
        <v>8260</v>
      </c>
      <c r="D1408" s="1" t="s">
        <v>6938</v>
      </c>
      <c r="E1408" s="1" t="s">
        <v>181</v>
      </c>
      <c r="F1408" s="1" t="s">
        <v>606</v>
      </c>
      <c r="G1408" s="1" t="s">
        <v>8064</v>
      </c>
      <c r="H1408" s="1" t="s">
        <v>8065</v>
      </c>
      <c r="I1408" s="1" t="s">
        <v>172</v>
      </c>
      <c r="J1408" s="1" t="s">
        <v>4880</v>
      </c>
      <c r="K1408" s="1" t="s">
        <v>4881</v>
      </c>
      <c r="L1408" s="1" t="str">
        <f t="shared" si="42"/>
        <v>https://maps.google.com/?q=17.68254532718727,-97.150243135096687</v>
      </c>
      <c r="M1408" s="8" t="str">
        <f t="shared" si="43"/>
        <v>https://maps.google.com/?q=17.68254532718727,-97.150243135096687</v>
      </c>
    </row>
    <row r="1409" spans="1:13" ht="30" x14ac:dyDescent="0.25">
      <c r="A1409" s="1" t="s">
        <v>6935</v>
      </c>
      <c r="B1409" s="1" t="s">
        <v>6936</v>
      </c>
      <c r="C1409" s="1" t="s">
        <v>8261</v>
      </c>
      <c r="D1409" s="1" t="s">
        <v>6938</v>
      </c>
      <c r="E1409" s="1" t="s">
        <v>181</v>
      </c>
      <c r="F1409" s="1" t="s">
        <v>606</v>
      </c>
      <c r="G1409" s="1" t="s">
        <v>8064</v>
      </c>
      <c r="H1409" s="1" t="s">
        <v>8262</v>
      </c>
      <c r="I1409" s="1" t="s">
        <v>172</v>
      </c>
      <c r="J1409" s="1" t="s">
        <v>5614</v>
      </c>
      <c r="K1409" s="1" t="s">
        <v>5615</v>
      </c>
      <c r="L1409" s="1" t="str">
        <f t="shared" si="42"/>
        <v>https://maps.google.com/?q=17.682547150000001,-97.153023529999999</v>
      </c>
      <c r="M1409" s="8" t="str">
        <f t="shared" si="43"/>
        <v>https://maps.google.com/?q=17.682547150000001,-97.153023529999999</v>
      </c>
    </row>
    <row r="1410" spans="1:13" ht="45" x14ac:dyDescent="0.25">
      <c r="A1410" s="1" t="s">
        <v>6935</v>
      </c>
      <c r="B1410" s="1" t="s">
        <v>6936</v>
      </c>
      <c r="C1410" s="1" t="s">
        <v>6947</v>
      </c>
      <c r="D1410" s="1" t="s">
        <v>6938</v>
      </c>
      <c r="E1410" s="1" t="s">
        <v>133</v>
      </c>
      <c r="F1410" s="1" t="s">
        <v>176</v>
      </c>
      <c r="G1410" s="1" t="s">
        <v>6948</v>
      </c>
      <c r="H1410" s="1" t="s">
        <v>6949</v>
      </c>
      <c r="I1410" s="1" t="s">
        <v>172</v>
      </c>
      <c r="J1410" s="1" t="s">
        <v>6330</v>
      </c>
      <c r="K1410" s="1" t="s">
        <v>6331</v>
      </c>
      <c r="L1410" s="1" t="str">
        <f t="shared" si="42"/>
        <v>https://maps.google.com/?q=17.682566390000002,-97.1540344</v>
      </c>
      <c r="M1410" s="8" t="str">
        <f t="shared" si="43"/>
        <v>https://maps.google.com/?q=17.682566390000002,-97.1540344</v>
      </c>
    </row>
    <row r="1411" spans="1:13" ht="30" x14ac:dyDescent="0.25">
      <c r="A1411" s="1" t="s">
        <v>6935</v>
      </c>
      <c r="B1411" s="1" t="s">
        <v>6936</v>
      </c>
      <c r="C1411" s="1" t="s">
        <v>8263</v>
      </c>
      <c r="D1411" s="1" t="s">
        <v>6938</v>
      </c>
      <c r="E1411" s="1" t="s">
        <v>181</v>
      </c>
      <c r="F1411" s="1" t="s">
        <v>360</v>
      </c>
      <c r="G1411" s="1" t="s">
        <v>8055</v>
      </c>
      <c r="H1411" s="1" t="s">
        <v>8264</v>
      </c>
      <c r="I1411" s="1" t="s">
        <v>172</v>
      </c>
      <c r="J1411" s="1" t="s">
        <v>2797</v>
      </c>
      <c r="K1411" s="1" t="s">
        <v>2798</v>
      </c>
      <c r="L1411" s="1" t="str">
        <f t="shared" si="42"/>
        <v>https://maps.google.com/?q=17.682569300000001,-97.157939159999998</v>
      </c>
      <c r="M1411" s="8" t="str">
        <f t="shared" si="43"/>
        <v>https://maps.google.com/?q=17.682569300000001,-97.157939159999998</v>
      </c>
    </row>
    <row r="1412" spans="1:13" ht="45" x14ac:dyDescent="0.25">
      <c r="A1412" s="1" t="s">
        <v>6935</v>
      </c>
      <c r="B1412" s="1" t="s">
        <v>6936</v>
      </c>
      <c r="C1412" s="1" t="s">
        <v>7119</v>
      </c>
      <c r="D1412" s="1" t="s">
        <v>6938</v>
      </c>
      <c r="E1412" s="1" t="s">
        <v>17</v>
      </c>
      <c r="F1412" s="1" t="s">
        <v>18</v>
      </c>
      <c r="G1412" s="1" t="s">
        <v>7060</v>
      </c>
      <c r="H1412" s="1" t="s">
        <v>7120</v>
      </c>
      <c r="I1412" s="1" t="s">
        <v>172</v>
      </c>
      <c r="J1412" s="1" t="s">
        <v>1611</v>
      </c>
      <c r="K1412" s="1" t="s">
        <v>1612</v>
      </c>
      <c r="L1412" s="1" t="str">
        <f t="shared" si="42"/>
        <v>https://maps.google.com/?q=17.682576699999998,-97.160448610000003</v>
      </c>
      <c r="M1412" s="8" t="str">
        <f t="shared" si="43"/>
        <v>https://maps.google.com/?q=17.682576699999998,-97.160448610000003</v>
      </c>
    </row>
    <row r="1413" spans="1:13" ht="30" x14ac:dyDescent="0.25">
      <c r="A1413" s="1" t="s">
        <v>6935</v>
      </c>
      <c r="B1413" s="1" t="s">
        <v>6936</v>
      </c>
      <c r="C1413" s="1" t="s">
        <v>7121</v>
      </c>
      <c r="D1413" s="1" t="s">
        <v>6938</v>
      </c>
      <c r="E1413" s="1" t="s">
        <v>17</v>
      </c>
      <c r="F1413" s="1" t="s">
        <v>18</v>
      </c>
      <c r="G1413" s="1" t="s">
        <v>19</v>
      </c>
      <c r="H1413" s="1" t="s">
        <v>7122</v>
      </c>
      <c r="I1413" s="1" t="s">
        <v>172</v>
      </c>
      <c r="J1413" s="1" t="s">
        <v>566</v>
      </c>
      <c r="K1413" s="1" t="s">
        <v>567</v>
      </c>
      <c r="L1413" s="1" t="str">
        <f t="shared" si="42"/>
        <v>https://maps.google.com/?q=17.682584172240119,-97.158003191066243</v>
      </c>
      <c r="M1413" s="8" t="str">
        <f t="shared" si="43"/>
        <v>https://maps.google.com/?q=17.682584172240119,-97.158003191066243</v>
      </c>
    </row>
    <row r="1414" spans="1:13" ht="45" x14ac:dyDescent="0.25">
      <c r="A1414" s="1" t="s">
        <v>6935</v>
      </c>
      <c r="B1414" s="1" t="s">
        <v>6936</v>
      </c>
      <c r="C1414" s="1" t="s">
        <v>7123</v>
      </c>
      <c r="D1414" s="1" t="s">
        <v>6938</v>
      </c>
      <c r="E1414" s="1" t="s">
        <v>17</v>
      </c>
      <c r="F1414" s="1" t="s">
        <v>18</v>
      </c>
      <c r="G1414" s="1" t="s">
        <v>4105</v>
      </c>
      <c r="H1414" s="1" t="s">
        <v>7124</v>
      </c>
      <c r="I1414" s="1" t="s">
        <v>172</v>
      </c>
      <c r="J1414" s="1" t="s">
        <v>5351</v>
      </c>
      <c r="K1414" s="1" t="s">
        <v>5352</v>
      </c>
      <c r="L1414" s="1" t="str">
        <f t="shared" ref="L1414:L1477" si="44">CONCATENATE("https://maps.google.com/?q=",J1414,",",K1414)</f>
        <v>https://maps.google.com/?q=17.682594365121236,-97.148970858370177</v>
      </c>
      <c r="M1414" s="8" t="str">
        <f t="shared" ref="M1414:M1477" si="45">HYPERLINK(L1414)</f>
        <v>https://maps.google.com/?q=17.682594365121236,-97.148970858370177</v>
      </c>
    </row>
    <row r="1415" spans="1:13" ht="30" x14ac:dyDescent="0.25">
      <c r="A1415" s="1" t="s">
        <v>6935</v>
      </c>
      <c r="B1415" s="1" t="s">
        <v>6936</v>
      </c>
      <c r="C1415" s="1" t="s">
        <v>7125</v>
      </c>
      <c r="D1415" s="1" t="s">
        <v>6938</v>
      </c>
      <c r="E1415" s="1" t="s">
        <v>17</v>
      </c>
      <c r="F1415" s="1" t="s">
        <v>18</v>
      </c>
      <c r="G1415" s="1" t="s">
        <v>19</v>
      </c>
      <c r="H1415" s="1" t="s">
        <v>4855</v>
      </c>
      <c r="I1415" s="1" t="s">
        <v>172</v>
      </c>
      <c r="J1415" s="1" t="s">
        <v>2003</v>
      </c>
      <c r="K1415" s="1" t="s">
        <v>2004</v>
      </c>
      <c r="L1415" s="1" t="str">
        <f t="shared" si="44"/>
        <v>https://maps.google.com/?q=17.682606335904669,-97.148968002405525</v>
      </c>
      <c r="M1415" s="8" t="str">
        <f t="shared" si="45"/>
        <v>https://maps.google.com/?q=17.682606335904669,-97.148968002405525</v>
      </c>
    </row>
    <row r="1416" spans="1:13" ht="45" x14ac:dyDescent="0.25">
      <c r="A1416" s="1" t="s">
        <v>6935</v>
      </c>
      <c r="B1416" s="1" t="s">
        <v>6936</v>
      </c>
      <c r="C1416" s="1" t="s">
        <v>7126</v>
      </c>
      <c r="D1416" s="1" t="s">
        <v>6938</v>
      </c>
      <c r="E1416" s="1" t="s">
        <v>17</v>
      </c>
      <c r="F1416" s="1" t="s">
        <v>18</v>
      </c>
      <c r="G1416" s="1" t="s">
        <v>1986</v>
      </c>
      <c r="H1416" s="1" t="s">
        <v>7097</v>
      </c>
      <c r="I1416" s="1" t="s">
        <v>172</v>
      </c>
      <c r="J1416" s="1" t="s">
        <v>5229</v>
      </c>
      <c r="K1416" s="1" t="s">
        <v>5230</v>
      </c>
      <c r="L1416" s="1" t="str">
        <f t="shared" si="44"/>
        <v>https://maps.google.com/?q=17.682613199999999,-97.160825549999998</v>
      </c>
      <c r="M1416" s="8" t="str">
        <f t="shared" si="45"/>
        <v>https://maps.google.com/?q=17.682613199999999,-97.160825549999998</v>
      </c>
    </row>
    <row r="1417" spans="1:13" ht="30" x14ac:dyDescent="0.25">
      <c r="A1417" s="1" t="s">
        <v>6935</v>
      </c>
      <c r="B1417" s="1" t="s">
        <v>6936</v>
      </c>
      <c r="C1417" s="1" t="s">
        <v>8719</v>
      </c>
      <c r="D1417" s="1" t="s">
        <v>6938</v>
      </c>
      <c r="E1417" s="1" t="s">
        <v>12</v>
      </c>
      <c r="F1417" s="1" t="s">
        <v>922</v>
      </c>
      <c r="G1417" s="1" t="s">
        <v>8437</v>
      </c>
      <c r="H1417" s="1" t="s">
        <v>8720</v>
      </c>
      <c r="I1417" s="1" t="s">
        <v>172</v>
      </c>
      <c r="J1417" s="1" t="s">
        <v>3561</v>
      </c>
      <c r="K1417" s="1" t="s">
        <v>3562</v>
      </c>
      <c r="L1417" s="1" t="str">
        <f t="shared" si="44"/>
        <v>https://maps.google.com/?q=17.682615135813641,-97.150085958315572</v>
      </c>
      <c r="M1417" s="8" t="str">
        <f t="shared" si="45"/>
        <v>https://maps.google.com/?q=17.682615135813641,-97.150085958315572</v>
      </c>
    </row>
    <row r="1418" spans="1:13" ht="45" x14ac:dyDescent="0.25">
      <c r="A1418" s="1" t="s">
        <v>6935</v>
      </c>
      <c r="B1418" s="1" t="s">
        <v>6936</v>
      </c>
      <c r="C1418" s="1" t="s">
        <v>8721</v>
      </c>
      <c r="D1418" s="1" t="s">
        <v>6938</v>
      </c>
      <c r="E1418" s="1" t="s">
        <v>12</v>
      </c>
      <c r="F1418" s="1" t="s">
        <v>922</v>
      </c>
      <c r="G1418" s="1" t="s">
        <v>8722</v>
      </c>
      <c r="H1418" s="1" t="s">
        <v>8723</v>
      </c>
      <c r="I1418" s="1" t="s">
        <v>172</v>
      </c>
      <c r="J1418" s="1" t="s">
        <v>6110</v>
      </c>
      <c r="K1418" s="1" t="s">
        <v>6111</v>
      </c>
      <c r="L1418" s="1" t="str">
        <f t="shared" si="44"/>
        <v>https://maps.google.com/?q=17.682633890000002,-97.15417952</v>
      </c>
      <c r="M1418" s="8" t="str">
        <f t="shared" si="45"/>
        <v>https://maps.google.com/?q=17.682633890000002,-97.15417952</v>
      </c>
    </row>
    <row r="1419" spans="1:13" ht="45" x14ac:dyDescent="0.25">
      <c r="A1419" s="1" t="s">
        <v>6935</v>
      </c>
      <c r="B1419" s="1" t="s">
        <v>6936</v>
      </c>
      <c r="C1419" s="1" t="s">
        <v>8724</v>
      </c>
      <c r="D1419" s="1" t="s">
        <v>6938</v>
      </c>
      <c r="E1419" s="1" t="s">
        <v>12</v>
      </c>
      <c r="F1419" s="1" t="s">
        <v>922</v>
      </c>
      <c r="G1419" s="1" t="s">
        <v>8725</v>
      </c>
      <c r="H1419" s="1" t="s">
        <v>8726</v>
      </c>
      <c r="I1419" s="1" t="s">
        <v>172</v>
      </c>
      <c r="J1419" s="1" t="s">
        <v>6490</v>
      </c>
      <c r="K1419" s="1" t="s">
        <v>6491</v>
      </c>
      <c r="L1419" s="1" t="str">
        <f t="shared" si="44"/>
        <v>https://maps.google.com/?q=17.68268531,-97.154219150000003</v>
      </c>
      <c r="M1419" s="8" t="str">
        <f t="shared" si="45"/>
        <v>https://maps.google.com/?q=17.68268531,-97.154219150000003</v>
      </c>
    </row>
    <row r="1420" spans="1:13" ht="45" x14ac:dyDescent="0.25">
      <c r="A1420" s="1" t="s">
        <v>6935</v>
      </c>
      <c r="B1420" s="1" t="s">
        <v>6936</v>
      </c>
      <c r="C1420" s="1" t="s">
        <v>7994</v>
      </c>
      <c r="D1420" s="1" t="s">
        <v>6938</v>
      </c>
      <c r="E1420" s="1" t="s">
        <v>157</v>
      </c>
      <c r="F1420" s="1" t="s">
        <v>297</v>
      </c>
      <c r="G1420" s="1" t="s">
        <v>7911</v>
      </c>
      <c r="H1420" s="1" t="s">
        <v>7995</v>
      </c>
      <c r="I1420" s="1" t="s">
        <v>172</v>
      </c>
      <c r="J1420" s="1" t="s">
        <v>6336</v>
      </c>
      <c r="K1420" s="1" t="s">
        <v>6337</v>
      </c>
      <c r="L1420" s="1" t="str">
        <f t="shared" si="44"/>
        <v>https://maps.google.com/?q=17.682743602704409,-97.149796507486954</v>
      </c>
      <c r="M1420" s="8" t="str">
        <f t="shared" si="45"/>
        <v>https://maps.google.com/?q=17.682743602704409,-97.149796507486954</v>
      </c>
    </row>
    <row r="1421" spans="1:13" ht="45" x14ac:dyDescent="0.25">
      <c r="A1421" s="1" t="s">
        <v>6935</v>
      </c>
      <c r="B1421" s="1" t="s">
        <v>6936</v>
      </c>
      <c r="C1421" s="1" t="s">
        <v>7996</v>
      </c>
      <c r="D1421" s="1" t="s">
        <v>6938</v>
      </c>
      <c r="E1421" s="1" t="s">
        <v>157</v>
      </c>
      <c r="F1421" s="1" t="s">
        <v>297</v>
      </c>
      <c r="G1421" s="1" t="s">
        <v>298</v>
      </c>
      <c r="H1421" s="1" t="s">
        <v>7952</v>
      </c>
      <c r="I1421" s="1" t="s">
        <v>172</v>
      </c>
      <c r="J1421" s="1" t="s">
        <v>4927</v>
      </c>
      <c r="K1421" s="1" t="s">
        <v>4928</v>
      </c>
      <c r="L1421" s="1" t="str">
        <f t="shared" si="44"/>
        <v>https://maps.google.com/?q=17.682786109999999,-97.154292490000003</v>
      </c>
      <c r="M1421" s="8" t="str">
        <f t="shared" si="45"/>
        <v>https://maps.google.com/?q=17.682786109999999,-97.154292490000003</v>
      </c>
    </row>
    <row r="1422" spans="1:13" ht="30" x14ac:dyDescent="0.25">
      <c r="A1422" s="1" t="s">
        <v>6935</v>
      </c>
      <c r="B1422" s="1" t="s">
        <v>6936</v>
      </c>
      <c r="C1422" s="1" t="s">
        <v>7997</v>
      </c>
      <c r="D1422" s="1" t="s">
        <v>6938</v>
      </c>
      <c r="E1422" s="1" t="s">
        <v>157</v>
      </c>
      <c r="F1422" s="1" t="s">
        <v>229</v>
      </c>
      <c r="G1422" s="1" t="s">
        <v>7908</v>
      </c>
      <c r="H1422" s="1" t="s">
        <v>7936</v>
      </c>
      <c r="I1422" s="1" t="s">
        <v>172</v>
      </c>
      <c r="J1422" s="1" t="s">
        <v>3500</v>
      </c>
      <c r="K1422" s="1" t="s">
        <v>3501</v>
      </c>
      <c r="L1422" s="1" t="str">
        <f t="shared" si="44"/>
        <v>https://maps.google.com/?q=17.68279068,-97.152700580000001</v>
      </c>
      <c r="M1422" s="8" t="str">
        <f t="shared" si="45"/>
        <v>https://maps.google.com/?q=17.68279068,-97.152700580000001</v>
      </c>
    </row>
    <row r="1423" spans="1:13" ht="30" x14ac:dyDescent="0.25">
      <c r="A1423" s="1" t="s">
        <v>6935</v>
      </c>
      <c r="B1423" s="1" t="s">
        <v>6936</v>
      </c>
      <c r="C1423" s="1" t="s">
        <v>7998</v>
      </c>
      <c r="D1423" s="1" t="s">
        <v>6938</v>
      </c>
      <c r="E1423" s="1" t="s">
        <v>157</v>
      </c>
      <c r="F1423" s="1" t="s">
        <v>292</v>
      </c>
      <c r="G1423" s="1" t="s">
        <v>7917</v>
      </c>
      <c r="H1423" s="1" t="s">
        <v>7918</v>
      </c>
      <c r="I1423" s="1" t="s">
        <v>172</v>
      </c>
      <c r="J1423" s="1" t="s">
        <v>4388</v>
      </c>
      <c r="K1423" s="1" t="s">
        <v>4389</v>
      </c>
      <c r="L1423" s="1" t="str">
        <f t="shared" si="44"/>
        <v>https://maps.google.com/?q=17.682919835682487,-97.148630188293168</v>
      </c>
      <c r="M1423" s="8" t="str">
        <f t="shared" si="45"/>
        <v>https://maps.google.com/?q=17.682919835682487,-97.148630188293168</v>
      </c>
    </row>
    <row r="1424" spans="1:13" ht="45" x14ac:dyDescent="0.25">
      <c r="A1424" s="1" t="s">
        <v>6935</v>
      </c>
      <c r="B1424" s="1" t="s">
        <v>6936</v>
      </c>
      <c r="C1424" s="1" t="s">
        <v>7999</v>
      </c>
      <c r="D1424" s="1" t="s">
        <v>6938</v>
      </c>
      <c r="E1424" s="1" t="s">
        <v>157</v>
      </c>
      <c r="F1424" s="1" t="s">
        <v>292</v>
      </c>
      <c r="G1424" s="1" t="s">
        <v>2219</v>
      </c>
      <c r="H1424" s="1" t="s">
        <v>2220</v>
      </c>
      <c r="I1424" s="1" t="s">
        <v>172</v>
      </c>
      <c r="J1424" s="1" t="s">
        <v>376</v>
      </c>
      <c r="K1424" s="1" t="s">
        <v>377</v>
      </c>
      <c r="L1424" s="1" t="str">
        <f t="shared" si="44"/>
        <v>https://maps.google.com/?q=17.682933939198893,-97.148571511758206</v>
      </c>
      <c r="M1424" s="8" t="str">
        <f t="shared" si="45"/>
        <v>https://maps.google.com/?q=17.682933939198893,-97.148571511758206</v>
      </c>
    </row>
    <row r="1425" spans="1:13" ht="60" x14ac:dyDescent="0.25">
      <c r="A1425" s="1" t="s">
        <v>6935</v>
      </c>
      <c r="B1425" s="1" t="s">
        <v>6936</v>
      </c>
      <c r="C1425" s="1" t="s">
        <v>7675</v>
      </c>
      <c r="D1425" s="1" t="s">
        <v>6938</v>
      </c>
      <c r="E1425" s="1" t="s">
        <v>20</v>
      </c>
      <c r="F1425" s="1" t="s">
        <v>223</v>
      </c>
      <c r="G1425" s="1" t="s">
        <v>7538</v>
      </c>
      <c r="H1425" s="1" t="s">
        <v>7676</v>
      </c>
      <c r="I1425" s="1" t="s">
        <v>172</v>
      </c>
      <c r="J1425" s="1" t="s">
        <v>5993</v>
      </c>
      <c r="K1425" s="1" t="s">
        <v>5994</v>
      </c>
      <c r="L1425" s="1" t="str">
        <f t="shared" si="44"/>
        <v>https://maps.google.com/?q=17.683021190000002,-97.159343759999999</v>
      </c>
      <c r="M1425" s="8" t="str">
        <f t="shared" si="45"/>
        <v>https://maps.google.com/?q=17.683021190000002,-97.159343759999999</v>
      </c>
    </row>
    <row r="1426" spans="1:13" ht="30" x14ac:dyDescent="0.25">
      <c r="A1426" s="1" t="s">
        <v>6935</v>
      </c>
      <c r="B1426" s="1" t="s">
        <v>6936</v>
      </c>
      <c r="C1426" s="1" t="s">
        <v>7677</v>
      </c>
      <c r="D1426" s="1" t="s">
        <v>6938</v>
      </c>
      <c r="E1426" s="1" t="s">
        <v>20</v>
      </c>
      <c r="F1426" s="1" t="s">
        <v>39</v>
      </c>
      <c r="G1426" s="1" t="s">
        <v>7678</v>
      </c>
      <c r="H1426" s="1" t="s">
        <v>7679</v>
      </c>
      <c r="I1426" s="1" t="s">
        <v>172</v>
      </c>
      <c r="J1426" s="1" t="s">
        <v>5683</v>
      </c>
      <c r="K1426" s="1" t="s">
        <v>5684</v>
      </c>
      <c r="L1426" s="1" t="str">
        <f t="shared" si="44"/>
        <v>https://maps.google.com/?q=17.683041892427006,-97.150050769395691</v>
      </c>
      <c r="M1426" s="8" t="str">
        <f t="shared" si="45"/>
        <v>https://maps.google.com/?q=17.683041892427006,-97.150050769395691</v>
      </c>
    </row>
    <row r="1427" spans="1:13" ht="45" x14ac:dyDescent="0.25">
      <c r="A1427" s="1" t="s">
        <v>6935</v>
      </c>
      <c r="B1427" s="1" t="s">
        <v>6936</v>
      </c>
      <c r="C1427" s="1" t="s">
        <v>7680</v>
      </c>
      <c r="D1427" s="1" t="s">
        <v>6938</v>
      </c>
      <c r="E1427" s="1" t="s">
        <v>20</v>
      </c>
      <c r="F1427" s="1" t="s">
        <v>223</v>
      </c>
      <c r="G1427" s="1" t="s">
        <v>1873</v>
      </c>
      <c r="H1427" s="1" t="s">
        <v>7681</v>
      </c>
      <c r="I1427" s="1" t="s">
        <v>172</v>
      </c>
      <c r="J1427" s="1" t="s">
        <v>1099</v>
      </c>
      <c r="K1427" s="1" t="s">
        <v>1100</v>
      </c>
      <c r="L1427" s="1" t="str">
        <f t="shared" si="44"/>
        <v>https://maps.google.com/?q=17.683133309999999,-97.152414120000003</v>
      </c>
      <c r="M1427" s="8" t="str">
        <f t="shared" si="45"/>
        <v>https://maps.google.com/?q=17.683133309999999,-97.152414120000003</v>
      </c>
    </row>
    <row r="1428" spans="1:13" ht="45" x14ac:dyDescent="0.25">
      <c r="A1428" s="1" t="s">
        <v>6935</v>
      </c>
      <c r="B1428" s="1" t="s">
        <v>6936</v>
      </c>
      <c r="C1428" s="1" t="s">
        <v>7682</v>
      </c>
      <c r="D1428" s="1" t="s">
        <v>6938</v>
      </c>
      <c r="E1428" s="1" t="s">
        <v>20</v>
      </c>
      <c r="F1428" s="1" t="s">
        <v>39</v>
      </c>
      <c r="G1428" s="1" t="s">
        <v>7356</v>
      </c>
      <c r="H1428" s="1" t="s">
        <v>7357</v>
      </c>
      <c r="I1428" s="1" t="s">
        <v>172</v>
      </c>
      <c r="J1428" s="1" t="s">
        <v>6353</v>
      </c>
      <c r="K1428" s="1" t="s">
        <v>6354</v>
      </c>
      <c r="L1428" s="1" t="str">
        <f t="shared" si="44"/>
        <v>https://maps.google.com/?q=17.683168497065179,-97.158739306802417</v>
      </c>
      <c r="M1428" s="8" t="str">
        <f t="shared" si="45"/>
        <v>https://maps.google.com/?q=17.683168497065179,-97.158739306802417</v>
      </c>
    </row>
    <row r="1429" spans="1:13" ht="45" x14ac:dyDescent="0.25">
      <c r="A1429" s="1" t="s">
        <v>6935</v>
      </c>
      <c r="B1429" s="1" t="s">
        <v>6936</v>
      </c>
      <c r="C1429" s="1" t="s">
        <v>7683</v>
      </c>
      <c r="D1429" s="1" t="s">
        <v>6938</v>
      </c>
      <c r="E1429" s="1" t="s">
        <v>20</v>
      </c>
      <c r="F1429" s="1" t="s">
        <v>223</v>
      </c>
      <c r="G1429" s="1" t="s">
        <v>7457</v>
      </c>
      <c r="H1429" s="1" t="s">
        <v>7547</v>
      </c>
      <c r="I1429" s="1" t="s">
        <v>172</v>
      </c>
      <c r="J1429" s="1" t="s">
        <v>1752</v>
      </c>
      <c r="K1429" s="1" t="s">
        <v>1753</v>
      </c>
      <c r="L1429" s="1" t="str">
        <f t="shared" si="44"/>
        <v>https://maps.google.com/?q=17.683191003460625,-97.148412133103406</v>
      </c>
      <c r="M1429" s="8" t="str">
        <f t="shared" si="45"/>
        <v>https://maps.google.com/?q=17.683191003460625,-97.148412133103406</v>
      </c>
    </row>
    <row r="1430" spans="1:13" ht="30" x14ac:dyDescent="0.25">
      <c r="A1430" s="1" t="s">
        <v>6935</v>
      </c>
      <c r="B1430" s="1" t="s">
        <v>6936</v>
      </c>
      <c r="C1430" s="1" t="s">
        <v>8265</v>
      </c>
      <c r="D1430" s="1" t="s">
        <v>6938</v>
      </c>
      <c r="E1430" s="1" t="s">
        <v>181</v>
      </c>
      <c r="F1430" s="1" t="s">
        <v>182</v>
      </c>
      <c r="G1430" s="1" t="s">
        <v>8266</v>
      </c>
      <c r="H1430" s="1" t="s">
        <v>8267</v>
      </c>
      <c r="I1430" s="1" t="s">
        <v>172</v>
      </c>
      <c r="J1430" s="1" t="s">
        <v>4167</v>
      </c>
      <c r="K1430" s="1" t="s">
        <v>4168</v>
      </c>
      <c r="L1430" s="1" t="str">
        <f t="shared" si="44"/>
        <v>https://maps.google.com/?q=17.683208069999999,-97.154217770000002</v>
      </c>
      <c r="M1430" s="8" t="str">
        <f t="shared" si="45"/>
        <v>https://maps.google.com/?q=17.683208069999999,-97.154217770000002</v>
      </c>
    </row>
    <row r="1431" spans="1:13" ht="45" x14ac:dyDescent="0.25">
      <c r="A1431" s="1" t="s">
        <v>6935</v>
      </c>
      <c r="B1431" s="1" t="s">
        <v>6936</v>
      </c>
      <c r="C1431" s="1" t="s">
        <v>8727</v>
      </c>
      <c r="D1431" s="1" t="s">
        <v>6938</v>
      </c>
      <c r="E1431" s="1" t="s">
        <v>12</v>
      </c>
      <c r="F1431" s="1" t="s">
        <v>13</v>
      </c>
      <c r="G1431" s="1" t="s">
        <v>14</v>
      </c>
      <c r="H1431" s="1" t="s">
        <v>15</v>
      </c>
      <c r="I1431" s="1" t="s">
        <v>172</v>
      </c>
      <c r="J1431" s="1" t="s">
        <v>2227</v>
      </c>
      <c r="K1431" s="1" t="s">
        <v>2228</v>
      </c>
      <c r="L1431" s="1" t="str">
        <f t="shared" si="44"/>
        <v>https://maps.google.com/?q=17.683249969999999,-97.158920670000001</v>
      </c>
      <c r="M1431" s="8" t="str">
        <f t="shared" si="45"/>
        <v>https://maps.google.com/?q=17.683249969999999,-97.158920670000001</v>
      </c>
    </row>
    <row r="1432" spans="1:13" ht="45" x14ac:dyDescent="0.25">
      <c r="A1432" s="1" t="s">
        <v>6935</v>
      </c>
      <c r="B1432" s="1" t="s">
        <v>6936</v>
      </c>
      <c r="C1432" s="1" t="s">
        <v>8728</v>
      </c>
      <c r="D1432" s="1" t="s">
        <v>6938</v>
      </c>
      <c r="E1432" s="1" t="s">
        <v>12</v>
      </c>
      <c r="F1432" s="1" t="s">
        <v>13</v>
      </c>
      <c r="G1432" s="1" t="s">
        <v>2916</v>
      </c>
      <c r="H1432" s="1" t="s">
        <v>2917</v>
      </c>
      <c r="I1432" s="1" t="s">
        <v>172</v>
      </c>
      <c r="J1432" s="1" t="s">
        <v>499</v>
      </c>
      <c r="K1432" s="1" t="s">
        <v>500</v>
      </c>
      <c r="L1432" s="1" t="str">
        <f t="shared" si="44"/>
        <v>https://maps.google.com/?q=17.683249974575475,-97.158920672038718</v>
      </c>
      <c r="M1432" s="8" t="str">
        <f t="shared" si="45"/>
        <v>https://maps.google.com/?q=17.683249974575475,-97.158920672038718</v>
      </c>
    </row>
    <row r="1433" spans="1:13" ht="45" x14ac:dyDescent="0.25">
      <c r="A1433" s="1" t="s">
        <v>6935</v>
      </c>
      <c r="B1433" s="1" t="s">
        <v>6936</v>
      </c>
      <c r="C1433" s="1" t="s">
        <v>8729</v>
      </c>
      <c r="D1433" s="1" t="s">
        <v>6938</v>
      </c>
      <c r="E1433" s="1" t="s">
        <v>12</v>
      </c>
      <c r="F1433" s="1" t="s">
        <v>13</v>
      </c>
      <c r="G1433" s="1" t="s">
        <v>14</v>
      </c>
      <c r="H1433" s="1" t="s">
        <v>15</v>
      </c>
      <c r="I1433" s="1" t="s">
        <v>172</v>
      </c>
      <c r="J1433" s="1" t="s">
        <v>5190</v>
      </c>
      <c r="K1433" s="1" t="s">
        <v>5191</v>
      </c>
      <c r="L1433" s="1" t="str">
        <f t="shared" si="44"/>
        <v>https://maps.google.com/?q=17.683258609999999,-97.158994199999995</v>
      </c>
      <c r="M1433" s="8" t="str">
        <f t="shared" si="45"/>
        <v>https://maps.google.com/?q=17.683258609999999,-97.158994199999995</v>
      </c>
    </row>
    <row r="1434" spans="1:13" ht="45" x14ac:dyDescent="0.25">
      <c r="A1434" s="1" t="s">
        <v>6935</v>
      </c>
      <c r="B1434" s="1" t="s">
        <v>6936</v>
      </c>
      <c r="C1434" s="1" t="s">
        <v>8730</v>
      </c>
      <c r="D1434" s="1" t="s">
        <v>6938</v>
      </c>
      <c r="E1434" s="1" t="s">
        <v>12</v>
      </c>
      <c r="F1434" s="1" t="s">
        <v>13</v>
      </c>
      <c r="G1434" s="1" t="s">
        <v>8424</v>
      </c>
      <c r="H1434" s="1" t="s">
        <v>8425</v>
      </c>
      <c r="I1434" s="1" t="s">
        <v>172</v>
      </c>
      <c r="J1434" s="1" t="s">
        <v>6035</v>
      </c>
      <c r="K1434" s="1" t="s">
        <v>6036</v>
      </c>
      <c r="L1434" s="1" t="str">
        <f t="shared" si="44"/>
        <v>https://maps.google.com/?q=17.68325861360962,-97.158994197334195</v>
      </c>
      <c r="M1434" s="8" t="str">
        <f t="shared" si="45"/>
        <v>https://maps.google.com/?q=17.68325861360962,-97.158994197334195</v>
      </c>
    </row>
    <row r="1435" spans="1:13" ht="45" x14ac:dyDescent="0.25">
      <c r="A1435" s="1" t="s">
        <v>6935</v>
      </c>
      <c r="B1435" s="1" t="s">
        <v>6936</v>
      </c>
      <c r="C1435" s="1" t="s">
        <v>8731</v>
      </c>
      <c r="D1435" s="1" t="s">
        <v>6938</v>
      </c>
      <c r="E1435" s="1" t="s">
        <v>12</v>
      </c>
      <c r="F1435" s="1" t="s">
        <v>169</v>
      </c>
      <c r="G1435" s="1" t="s">
        <v>8572</v>
      </c>
      <c r="H1435" s="1" t="s">
        <v>8573</v>
      </c>
      <c r="I1435" s="1" t="s">
        <v>172</v>
      </c>
      <c r="J1435" s="1" t="s">
        <v>5237</v>
      </c>
      <c r="K1435" s="1" t="s">
        <v>5238</v>
      </c>
      <c r="L1435" s="1" t="str">
        <f t="shared" si="44"/>
        <v>https://maps.google.com/?q=17.683301027793153,-97.158988769801169</v>
      </c>
      <c r="M1435" s="8" t="str">
        <f t="shared" si="45"/>
        <v>https://maps.google.com/?q=17.683301027793153,-97.158988769801169</v>
      </c>
    </row>
    <row r="1436" spans="1:13" ht="30" x14ac:dyDescent="0.25">
      <c r="A1436" s="1" t="s">
        <v>6935</v>
      </c>
      <c r="B1436" s="1" t="s">
        <v>6936</v>
      </c>
      <c r="C1436" s="1" t="s">
        <v>7127</v>
      </c>
      <c r="D1436" s="1" t="s">
        <v>6938</v>
      </c>
      <c r="E1436" s="1" t="s">
        <v>17</v>
      </c>
      <c r="F1436" s="1" t="s">
        <v>18</v>
      </c>
      <c r="G1436" s="1" t="s">
        <v>6390</v>
      </c>
      <c r="H1436" s="1" t="s">
        <v>6391</v>
      </c>
      <c r="I1436" s="1" t="s">
        <v>172</v>
      </c>
      <c r="J1436" s="1" t="s">
        <v>2627</v>
      </c>
      <c r="K1436" s="1" t="s">
        <v>2628</v>
      </c>
      <c r="L1436" s="1" t="str">
        <f t="shared" si="44"/>
        <v>https://maps.google.com/?q=17.68330611,-97.158913499999997</v>
      </c>
      <c r="M1436" s="8" t="str">
        <f t="shared" si="45"/>
        <v>https://maps.google.com/?q=17.68330611,-97.158913499999997</v>
      </c>
    </row>
    <row r="1437" spans="1:13" ht="45" x14ac:dyDescent="0.25">
      <c r="A1437" s="1" t="s">
        <v>6935</v>
      </c>
      <c r="B1437" s="1" t="s">
        <v>6936</v>
      </c>
      <c r="C1437" s="1" t="s">
        <v>7128</v>
      </c>
      <c r="D1437" s="1" t="s">
        <v>6938</v>
      </c>
      <c r="E1437" s="1" t="s">
        <v>17</v>
      </c>
      <c r="F1437" s="1" t="s">
        <v>18</v>
      </c>
      <c r="G1437" s="1" t="s">
        <v>41</v>
      </c>
      <c r="H1437" s="1" t="s">
        <v>6984</v>
      </c>
      <c r="I1437" s="1" t="s">
        <v>172</v>
      </c>
      <c r="J1437" s="1" t="s">
        <v>4434</v>
      </c>
      <c r="K1437" s="1" t="s">
        <v>4435</v>
      </c>
      <c r="L1437" s="1" t="str">
        <f t="shared" si="44"/>
        <v>https://maps.google.com/?q=17.683377283802152,-97.147315832896439</v>
      </c>
      <c r="M1437" s="8" t="str">
        <f t="shared" si="45"/>
        <v>https://maps.google.com/?q=17.683377283802152,-97.147315832896439</v>
      </c>
    </row>
    <row r="1438" spans="1:13" ht="30" x14ac:dyDescent="0.25">
      <c r="A1438" s="1" t="s">
        <v>6935</v>
      </c>
      <c r="B1438" s="1" t="s">
        <v>6936</v>
      </c>
      <c r="C1438" s="1" t="s">
        <v>7129</v>
      </c>
      <c r="D1438" s="1" t="s">
        <v>6938</v>
      </c>
      <c r="E1438" s="1" t="s">
        <v>17</v>
      </c>
      <c r="F1438" s="1" t="s">
        <v>18</v>
      </c>
      <c r="G1438" s="1" t="s">
        <v>41</v>
      </c>
      <c r="H1438" s="1" t="s">
        <v>7070</v>
      </c>
      <c r="I1438" s="1" t="s">
        <v>172</v>
      </c>
      <c r="J1438" s="1" t="s">
        <v>3244</v>
      </c>
      <c r="K1438" s="1" t="s">
        <v>3245</v>
      </c>
      <c r="L1438" s="1" t="str">
        <f t="shared" si="44"/>
        <v>https://maps.google.com/?q=17.683487480267786,-97.159303945516044</v>
      </c>
      <c r="M1438" s="8" t="str">
        <f t="shared" si="45"/>
        <v>https://maps.google.com/?q=17.683487480267786,-97.159303945516044</v>
      </c>
    </row>
    <row r="1439" spans="1:13" ht="30" x14ac:dyDescent="0.25">
      <c r="A1439" s="1" t="s">
        <v>6935</v>
      </c>
      <c r="B1439" s="1" t="s">
        <v>6936</v>
      </c>
      <c r="C1439" s="1" t="s">
        <v>7853</v>
      </c>
      <c r="D1439" s="1" t="s">
        <v>6938</v>
      </c>
      <c r="E1439" s="1" t="s">
        <v>150</v>
      </c>
      <c r="F1439" s="1" t="s">
        <v>212</v>
      </c>
      <c r="G1439" s="1" t="s">
        <v>4459</v>
      </c>
      <c r="H1439" s="1" t="s">
        <v>7802</v>
      </c>
      <c r="I1439" s="1" t="s">
        <v>172</v>
      </c>
      <c r="J1439" s="1" t="s">
        <v>4211</v>
      </c>
      <c r="K1439" s="1" t="s">
        <v>4212</v>
      </c>
      <c r="L1439" s="1" t="str">
        <f t="shared" si="44"/>
        <v>https://maps.google.com/?q=17.683531308113711,-97.147418876955342</v>
      </c>
      <c r="M1439" s="8" t="str">
        <f t="shared" si="45"/>
        <v>https://maps.google.com/?q=17.683531308113711,-97.147418876955342</v>
      </c>
    </row>
    <row r="1440" spans="1:13" ht="30" x14ac:dyDescent="0.25">
      <c r="A1440" s="1" t="s">
        <v>6935</v>
      </c>
      <c r="B1440" s="1" t="s">
        <v>6936</v>
      </c>
      <c r="C1440" s="1" t="s">
        <v>7854</v>
      </c>
      <c r="D1440" s="1" t="s">
        <v>6938</v>
      </c>
      <c r="E1440" s="1" t="s">
        <v>150</v>
      </c>
      <c r="F1440" s="1" t="s">
        <v>212</v>
      </c>
      <c r="G1440" s="1" t="s">
        <v>7785</v>
      </c>
      <c r="H1440" s="1" t="s">
        <v>7855</v>
      </c>
      <c r="I1440" s="1" t="s">
        <v>172</v>
      </c>
      <c r="J1440" s="1" t="s">
        <v>3177</v>
      </c>
      <c r="K1440" s="1" t="s">
        <v>3178</v>
      </c>
      <c r="L1440" s="1" t="str">
        <f t="shared" si="44"/>
        <v>https://maps.google.com/?q=17.683658779600776,-97.155377786793693</v>
      </c>
      <c r="M1440" s="8" t="str">
        <f t="shared" si="45"/>
        <v>https://maps.google.com/?q=17.683658779600776,-97.155377786793693</v>
      </c>
    </row>
    <row r="1441" spans="1:13" ht="30" x14ac:dyDescent="0.25">
      <c r="A1441" s="1" t="s">
        <v>6935</v>
      </c>
      <c r="B1441" s="1" t="s">
        <v>6936</v>
      </c>
      <c r="C1441" s="1" t="s">
        <v>7856</v>
      </c>
      <c r="D1441" s="1" t="s">
        <v>6938</v>
      </c>
      <c r="E1441" s="1" t="s">
        <v>150</v>
      </c>
      <c r="F1441" s="1" t="s">
        <v>212</v>
      </c>
      <c r="G1441" s="1" t="s">
        <v>213</v>
      </c>
      <c r="H1441" s="1" t="s">
        <v>7857</v>
      </c>
      <c r="I1441" s="1" t="s">
        <v>172</v>
      </c>
      <c r="J1441" s="1" t="s">
        <v>2864</v>
      </c>
      <c r="K1441" s="1" t="s">
        <v>2865</v>
      </c>
      <c r="L1441" s="1" t="str">
        <f t="shared" si="44"/>
        <v>https://maps.google.com/?q=17.683670129999999,-97.157842729999999</v>
      </c>
      <c r="M1441" s="8" t="str">
        <f t="shared" si="45"/>
        <v>https://maps.google.com/?q=17.683670129999999,-97.157842729999999</v>
      </c>
    </row>
    <row r="1442" spans="1:13" ht="30" x14ac:dyDescent="0.25">
      <c r="A1442" s="1" t="s">
        <v>6935</v>
      </c>
      <c r="B1442" s="1" t="s">
        <v>6936</v>
      </c>
      <c r="C1442" s="1" t="s">
        <v>7858</v>
      </c>
      <c r="D1442" s="1" t="s">
        <v>6938</v>
      </c>
      <c r="E1442" s="1" t="s">
        <v>150</v>
      </c>
      <c r="F1442" s="1" t="s">
        <v>212</v>
      </c>
      <c r="G1442" s="1" t="s">
        <v>7719</v>
      </c>
      <c r="H1442" s="1" t="s">
        <v>7859</v>
      </c>
      <c r="I1442" s="1" t="s">
        <v>172</v>
      </c>
      <c r="J1442" s="1" t="s">
        <v>2396</v>
      </c>
      <c r="K1442" s="1" t="s">
        <v>2397</v>
      </c>
      <c r="L1442" s="1" t="str">
        <f t="shared" si="44"/>
        <v>https://maps.google.com/?q=17.683724376388284,-97.148636462746495</v>
      </c>
      <c r="M1442" s="8" t="str">
        <f t="shared" si="45"/>
        <v>https://maps.google.com/?q=17.683724376388284,-97.148636462746495</v>
      </c>
    </row>
    <row r="1443" spans="1:13" ht="30" x14ac:dyDescent="0.25">
      <c r="A1443" s="1" t="s">
        <v>6935</v>
      </c>
      <c r="B1443" s="1" t="s">
        <v>6936</v>
      </c>
      <c r="C1443" s="1" t="s">
        <v>7860</v>
      </c>
      <c r="D1443" s="1" t="s">
        <v>6938</v>
      </c>
      <c r="E1443" s="1" t="s">
        <v>150</v>
      </c>
      <c r="F1443" s="1" t="s">
        <v>212</v>
      </c>
      <c r="G1443" s="1" t="s">
        <v>5975</v>
      </c>
      <c r="H1443" s="1" t="s">
        <v>7861</v>
      </c>
      <c r="I1443" s="1" t="s">
        <v>172</v>
      </c>
      <c r="J1443" s="1" t="s">
        <v>2789</v>
      </c>
      <c r="K1443" s="1" t="s">
        <v>2790</v>
      </c>
      <c r="L1443" s="1" t="str">
        <f t="shared" si="44"/>
        <v>https://maps.google.com/?q=17.683734210000001,-97.153796549999996</v>
      </c>
      <c r="M1443" s="8" t="str">
        <f t="shared" si="45"/>
        <v>https://maps.google.com/?q=17.683734210000001,-97.153796549999996</v>
      </c>
    </row>
    <row r="1444" spans="1:13" ht="30" x14ac:dyDescent="0.25">
      <c r="A1444" s="1" t="s">
        <v>6935</v>
      </c>
      <c r="B1444" s="1" t="s">
        <v>6936</v>
      </c>
      <c r="C1444" s="1" t="s">
        <v>7862</v>
      </c>
      <c r="D1444" s="1" t="s">
        <v>6938</v>
      </c>
      <c r="E1444" s="1" t="s">
        <v>150</v>
      </c>
      <c r="F1444" s="1" t="s">
        <v>212</v>
      </c>
      <c r="G1444" s="1" t="s">
        <v>5975</v>
      </c>
      <c r="H1444" s="1" t="s">
        <v>7863</v>
      </c>
      <c r="I1444" s="1" t="s">
        <v>172</v>
      </c>
      <c r="J1444" s="1" t="s">
        <v>4484</v>
      </c>
      <c r="K1444" s="1" t="s">
        <v>4485</v>
      </c>
      <c r="L1444" s="1" t="str">
        <f t="shared" si="44"/>
        <v>https://maps.google.com/?q=17.683753138231879,-97.15547758268815</v>
      </c>
      <c r="M1444" s="8" t="str">
        <f t="shared" si="45"/>
        <v>https://maps.google.com/?q=17.683753138231879,-97.15547758268815</v>
      </c>
    </row>
    <row r="1445" spans="1:13" ht="45" x14ac:dyDescent="0.25">
      <c r="A1445" s="1" t="s">
        <v>6935</v>
      </c>
      <c r="B1445" s="1" t="s">
        <v>6936</v>
      </c>
      <c r="C1445" s="1" t="s">
        <v>7130</v>
      </c>
      <c r="D1445" s="1" t="s">
        <v>6938</v>
      </c>
      <c r="E1445" s="1" t="s">
        <v>17</v>
      </c>
      <c r="F1445" s="1" t="s">
        <v>18</v>
      </c>
      <c r="G1445" s="1" t="s">
        <v>19</v>
      </c>
      <c r="H1445" s="1" t="s">
        <v>7080</v>
      </c>
      <c r="I1445" s="1" t="s">
        <v>172</v>
      </c>
      <c r="J1445" s="1" t="s">
        <v>4111</v>
      </c>
      <c r="K1445" s="1" t="s">
        <v>4112</v>
      </c>
      <c r="L1445" s="1" t="str">
        <f t="shared" si="44"/>
        <v>https://maps.google.com/?q=17.683754659994552,-97.159498312722619</v>
      </c>
      <c r="M1445" s="8" t="str">
        <f t="shared" si="45"/>
        <v>https://maps.google.com/?q=17.683754659994552,-97.159498312722619</v>
      </c>
    </row>
    <row r="1446" spans="1:13" ht="30" x14ac:dyDescent="0.25">
      <c r="A1446" s="1" t="s">
        <v>6935</v>
      </c>
      <c r="B1446" s="1" t="s">
        <v>6936</v>
      </c>
      <c r="C1446" s="1" t="s">
        <v>7131</v>
      </c>
      <c r="D1446" s="1" t="s">
        <v>6938</v>
      </c>
      <c r="E1446" s="1" t="s">
        <v>17</v>
      </c>
      <c r="F1446" s="1" t="s">
        <v>18</v>
      </c>
      <c r="G1446" s="1" t="s">
        <v>41</v>
      </c>
      <c r="H1446" s="1" t="s">
        <v>7132</v>
      </c>
      <c r="I1446" s="1" t="s">
        <v>172</v>
      </c>
      <c r="J1446" s="1" t="s">
        <v>3369</v>
      </c>
      <c r="K1446" s="1" t="s">
        <v>3370</v>
      </c>
      <c r="L1446" s="1" t="str">
        <f t="shared" si="44"/>
        <v>https://maps.google.com/?q=17.683862801697547,-97.147054105619574</v>
      </c>
      <c r="M1446" s="8" t="str">
        <f t="shared" si="45"/>
        <v>https://maps.google.com/?q=17.683862801697547,-97.147054105619574</v>
      </c>
    </row>
    <row r="1447" spans="1:13" ht="30" x14ac:dyDescent="0.25">
      <c r="A1447" s="1" t="s">
        <v>6935</v>
      </c>
      <c r="B1447" s="1" t="s">
        <v>6936</v>
      </c>
      <c r="C1447" s="1" t="s">
        <v>8268</v>
      </c>
      <c r="D1447" s="1" t="s">
        <v>6938</v>
      </c>
      <c r="E1447" s="1" t="s">
        <v>181</v>
      </c>
      <c r="F1447" s="1" t="s">
        <v>606</v>
      </c>
      <c r="G1447" s="1" t="s">
        <v>8084</v>
      </c>
      <c r="H1447" s="1" t="s">
        <v>8085</v>
      </c>
      <c r="I1447" s="1" t="s">
        <v>172</v>
      </c>
      <c r="J1447" s="1" t="s">
        <v>2288</v>
      </c>
      <c r="K1447" s="1" t="s">
        <v>2289</v>
      </c>
      <c r="L1447" s="1" t="str">
        <f t="shared" si="44"/>
        <v>https://maps.google.com/?q=17.683878960000001,-97.153769429999997</v>
      </c>
      <c r="M1447" s="8" t="str">
        <f t="shared" si="45"/>
        <v>https://maps.google.com/?q=17.683878960000001,-97.153769429999997</v>
      </c>
    </row>
    <row r="1448" spans="1:13" ht="30" x14ac:dyDescent="0.25">
      <c r="A1448" s="1" t="s">
        <v>6935</v>
      </c>
      <c r="B1448" s="1" t="s">
        <v>6936</v>
      </c>
      <c r="C1448" s="1" t="s">
        <v>8269</v>
      </c>
      <c r="D1448" s="1" t="s">
        <v>6938</v>
      </c>
      <c r="E1448" s="1" t="s">
        <v>181</v>
      </c>
      <c r="F1448" s="1" t="s">
        <v>606</v>
      </c>
      <c r="G1448" s="1" t="s">
        <v>8064</v>
      </c>
      <c r="H1448" s="1" t="s">
        <v>8067</v>
      </c>
      <c r="I1448" s="1" t="s">
        <v>172</v>
      </c>
      <c r="J1448" s="1" t="s">
        <v>3195</v>
      </c>
      <c r="K1448" s="1" t="s">
        <v>3196</v>
      </c>
      <c r="L1448" s="1" t="str">
        <f t="shared" si="44"/>
        <v>https://maps.google.com/?q=17.68395494100411,-97.14781002895451</v>
      </c>
      <c r="M1448" s="8" t="str">
        <f t="shared" si="45"/>
        <v>https://maps.google.com/?q=17.68395494100411,-97.14781002895451</v>
      </c>
    </row>
    <row r="1449" spans="1:13" ht="45" x14ac:dyDescent="0.25">
      <c r="A1449" s="1" t="s">
        <v>6935</v>
      </c>
      <c r="B1449" s="1" t="s">
        <v>6936</v>
      </c>
      <c r="C1449" s="1" t="s">
        <v>7133</v>
      </c>
      <c r="D1449" s="1" t="s">
        <v>6938</v>
      </c>
      <c r="E1449" s="1" t="s">
        <v>17</v>
      </c>
      <c r="F1449" s="1" t="s">
        <v>18</v>
      </c>
      <c r="G1449" s="1" t="s">
        <v>41</v>
      </c>
      <c r="H1449" s="1" t="s">
        <v>7134</v>
      </c>
      <c r="I1449" s="1" t="s">
        <v>172</v>
      </c>
      <c r="J1449" s="1" t="s">
        <v>6118</v>
      </c>
      <c r="K1449" s="1" t="s">
        <v>6119</v>
      </c>
      <c r="L1449" s="1" t="str">
        <f t="shared" si="44"/>
        <v>https://maps.google.com/?q=17.684011643250699,-97.15950097416605</v>
      </c>
      <c r="M1449" s="8" t="str">
        <f t="shared" si="45"/>
        <v>https://maps.google.com/?q=17.684011643250699,-97.15950097416605</v>
      </c>
    </row>
    <row r="1450" spans="1:13" ht="30" x14ac:dyDescent="0.25">
      <c r="A1450" s="1" t="s">
        <v>6935</v>
      </c>
      <c r="B1450" s="1" t="s">
        <v>6936</v>
      </c>
      <c r="C1450" s="1" t="s">
        <v>7135</v>
      </c>
      <c r="D1450" s="1" t="s">
        <v>6938</v>
      </c>
      <c r="E1450" s="1" t="s">
        <v>17</v>
      </c>
      <c r="F1450" s="1" t="s">
        <v>18</v>
      </c>
      <c r="G1450" s="1" t="s">
        <v>41</v>
      </c>
      <c r="H1450" s="1" t="s">
        <v>7136</v>
      </c>
      <c r="I1450" s="1" t="s">
        <v>172</v>
      </c>
      <c r="J1450" s="1" t="s">
        <v>2338</v>
      </c>
      <c r="K1450" s="1" t="s">
        <v>2339</v>
      </c>
      <c r="L1450" s="1" t="str">
        <f t="shared" si="44"/>
        <v>https://maps.google.com/?q=17.684025884393154,-97.155629283876749</v>
      </c>
      <c r="M1450" s="8" t="str">
        <f t="shared" si="45"/>
        <v>https://maps.google.com/?q=17.684025884393154,-97.155629283876749</v>
      </c>
    </row>
    <row r="1451" spans="1:13" ht="45" x14ac:dyDescent="0.25">
      <c r="A1451" s="1" t="s">
        <v>6935</v>
      </c>
      <c r="B1451" s="1" t="s">
        <v>6936</v>
      </c>
      <c r="C1451" s="1" t="s">
        <v>7137</v>
      </c>
      <c r="D1451" s="1" t="s">
        <v>6938</v>
      </c>
      <c r="E1451" s="1" t="s">
        <v>17</v>
      </c>
      <c r="F1451" s="1" t="s">
        <v>18</v>
      </c>
      <c r="G1451" s="1" t="s">
        <v>6390</v>
      </c>
      <c r="H1451" s="1" t="s">
        <v>7138</v>
      </c>
      <c r="I1451" s="1" t="s">
        <v>172</v>
      </c>
      <c r="J1451" s="1" t="s">
        <v>1481</v>
      </c>
      <c r="K1451" s="1" t="s">
        <v>1482</v>
      </c>
      <c r="L1451" s="1" t="str">
        <f t="shared" si="44"/>
        <v>https://maps.google.com/?q=17.684080640000001,-97.157229939999993</v>
      </c>
      <c r="M1451" s="8" t="str">
        <f t="shared" si="45"/>
        <v>https://maps.google.com/?q=17.684080640000001,-97.157229939999993</v>
      </c>
    </row>
    <row r="1452" spans="1:13" ht="45" x14ac:dyDescent="0.25">
      <c r="A1452" s="1" t="s">
        <v>6935</v>
      </c>
      <c r="B1452" s="1" t="s">
        <v>6936</v>
      </c>
      <c r="C1452" s="1" t="s">
        <v>7139</v>
      </c>
      <c r="D1452" s="1" t="s">
        <v>6938</v>
      </c>
      <c r="E1452" s="1" t="s">
        <v>17</v>
      </c>
      <c r="F1452" s="1" t="s">
        <v>18</v>
      </c>
      <c r="G1452" s="1" t="s">
        <v>19</v>
      </c>
      <c r="H1452" s="1" t="s">
        <v>7140</v>
      </c>
      <c r="I1452" s="1" t="s">
        <v>172</v>
      </c>
      <c r="J1452" s="1" t="s">
        <v>1188</v>
      </c>
      <c r="K1452" s="1" t="s">
        <v>1189</v>
      </c>
      <c r="L1452" s="1" t="str">
        <f t="shared" si="44"/>
        <v>https://maps.google.com/?q=17.684149550000001,-97.157130739999999</v>
      </c>
      <c r="M1452" s="8" t="str">
        <f t="shared" si="45"/>
        <v>https://maps.google.com/?q=17.684149550000001,-97.157130739999999</v>
      </c>
    </row>
    <row r="1453" spans="1:13" ht="45" x14ac:dyDescent="0.25">
      <c r="A1453" s="1" t="s">
        <v>6935</v>
      </c>
      <c r="B1453" s="1" t="s">
        <v>6936</v>
      </c>
      <c r="C1453" s="1" t="s">
        <v>6950</v>
      </c>
      <c r="D1453" s="1" t="s">
        <v>6938</v>
      </c>
      <c r="E1453" s="1" t="s">
        <v>133</v>
      </c>
      <c r="F1453" s="1" t="s">
        <v>22</v>
      </c>
      <c r="G1453" s="1" t="s">
        <v>6893</v>
      </c>
      <c r="H1453" s="1" t="s">
        <v>6951</v>
      </c>
      <c r="I1453" s="1" t="s">
        <v>172</v>
      </c>
      <c r="J1453" s="1" t="s">
        <v>3672</v>
      </c>
      <c r="K1453" s="1" t="s">
        <v>3673</v>
      </c>
      <c r="L1453" s="1" t="str">
        <f t="shared" si="44"/>
        <v>https://maps.google.com/?q=17.684167076692628,-97.148912997094214</v>
      </c>
      <c r="M1453" s="8" t="str">
        <f t="shared" si="45"/>
        <v>https://maps.google.com/?q=17.684167076692628,-97.148912997094214</v>
      </c>
    </row>
    <row r="1454" spans="1:13" ht="30" x14ac:dyDescent="0.25">
      <c r="A1454" s="1" t="s">
        <v>6935</v>
      </c>
      <c r="B1454" s="1" t="s">
        <v>6936</v>
      </c>
      <c r="C1454" s="1" t="s">
        <v>6952</v>
      </c>
      <c r="D1454" s="1" t="s">
        <v>6938</v>
      </c>
      <c r="E1454" s="1" t="s">
        <v>133</v>
      </c>
      <c r="F1454" s="1" t="s">
        <v>22</v>
      </c>
      <c r="G1454" s="1" t="s">
        <v>6833</v>
      </c>
      <c r="H1454" s="1" t="s">
        <v>6834</v>
      </c>
      <c r="I1454" s="1" t="s">
        <v>172</v>
      </c>
      <c r="J1454" s="1" t="s">
        <v>4438</v>
      </c>
      <c r="K1454" s="1" t="s">
        <v>4439</v>
      </c>
      <c r="L1454" s="1" t="str">
        <f t="shared" si="44"/>
        <v>https://maps.google.com/?q=17.684310282296842,-97.159504059690576</v>
      </c>
      <c r="M1454" s="8" t="str">
        <f t="shared" si="45"/>
        <v>https://maps.google.com/?q=17.684310282296842,-97.159504059690576</v>
      </c>
    </row>
    <row r="1455" spans="1:13" ht="45" x14ac:dyDescent="0.25">
      <c r="A1455" s="1" t="s">
        <v>6935</v>
      </c>
      <c r="B1455" s="1" t="s">
        <v>6936</v>
      </c>
      <c r="C1455" s="1" t="s">
        <v>7141</v>
      </c>
      <c r="D1455" s="1" t="s">
        <v>6938</v>
      </c>
      <c r="E1455" s="1" t="s">
        <v>17</v>
      </c>
      <c r="F1455" s="1" t="s">
        <v>18</v>
      </c>
      <c r="G1455" s="1" t="s">
        <v>6295</v>
      </c>
      <c r="H1455" s="1" t="s">
        <v>7142</v>
      </c>
      <c r="I1455" s="1" t="s">
        <v>172</v>
      </c>
      <c r="J1455" s="1" t="s">
        <v>6759</v>
      </c>
      <c r="K1455" s="1" t="s">
        <v>6760</v>
      </c>
      <c r="L1455" s="1" t="str">
        <f t="shared" si="44"/>
        <v>https://maps.google.com/?q=17.684314031508983,-97.148121067298305</v>
      </c>
      <c r="M1455" s="8" t="str">
        <f t="shared" si="45"/>
        <v>https://maps.google.com/?q=17.684314031508983,-97.148121067298305</v>
      </c>
    </row>
    <row r="1456" spans="1:13" ht="45" x14ac:dyDescent="0.25">
      <c r="A1456" s="1" t="s">
        <v>6935</v>
      </c>
      <c r="B1456" s="1" t="s">
        <v>6936</v>
      </c>
      <c r="C1456" s="1" t="s">
        <v>8270</v>
      </c>
      <c r="D1456" s="1" t="s">
        <v>6938</v>
      </c>
      <c r="E1456" s="1" t="s">
        <v>181</v>
      </c>
      <c r="F1456" s="1" t="s">
        <v>606</v>
      </c>
      <c r="G1456" s="1" t="s">
        <v>8271</v>
      </c>
      <c r="H1456" s="1" t="s">
        <v>8272</v>
      </c>
      <c r="I1456" s="1" t="s">
        <v>172</v>
      </c>
      <c r="J1456" s="1" t="s">
        <v>4783</v>
      </c>
      <c r="K1456" s="1" t="s">
        <v>4784</v>
      </c>
      <c r="L1456" s="1" t="str">
        <f t="shared" si="44"/>
        <v>https://maps.google.com/?q=17.684371717611718,-97.143544104271768</v>
      </c>
      <c r="M1456" s="8" t="str">
        <f t="shared" si="45"/>
        <v>https://maps.google.com/?q=17.684371717611718,-97.143544104271768</v>
      </c>
    </row>
    <row r="1457" spans="1:13" ht="45" x14ac:dyDescent="0.25">
      <c r="A1457" s="1" t="s">
        <v>6935</v>
      </c>
      <c r="B1457" s="1" t="s">
        <v>6936</v>
      </c>
      <c r="C1457" s="1" t="s">
        <v>8273</v>
      </c>
      <c r="D1457" s="1" t="s">
        <v>6938</v>
      </c>
      <c r="E1457" s="1" t="s">
        <v>181</v>
      </c>
      <c r="F1457" s="1" t="s">
        <v>606</v>
      </c>
      <c r="G1457" s="1" t="s">
        <v>8105</v>
      </c>
      <c r="H1457" s="1" t="s">
        <v>8143</v>
      </c>
      <c r="I1457" s="1" t="s">
        <v>172</v>
      </c>
      <c r="J1457" s="1" t="s">
        <v>4328</v>
      </c>
      <c r="K1457" s="1" t="s">
        <v>4329</v>
      </c>
      <c r="L1457" s="1" t="str">
        <f t="shared" si="44"/>
        <v>https://maps.google.com/?q=17.68442633860294,-97.148006056148645</v>
      </c>
      <c r="M1457" s="8" t="str">
        <f t="shared" si="45"/>
        <v>https://maps.google.com/?q=17.68442633860294,-97.148006056148645</v>
      </c>
    </row>
    <row r="1458" spans="1:13" ht="30" x14ac:dyDescent="0.25">
      <c r="A1458" s="1" t="s">
        <v>6935</v>
      </c>
      <c r="B1458" s="1" t="s">
        <v>6936</v>
      </c>
      <c r="C1458" s="1" t="s">
        <v>8274</v>
      </c>
      <c r="D1458" s="1" t="s">
        <v>6938</v>
      </c>
      <c r="E1458" s="1" t="s">
        <v>181</v>
      </c>
      <c r="F1458" s="1" t="s">
        <v>360</v>
      </c>
      <c r="G1458" s="1" t="s">
        <v>8154</v>
      </c>
      <c r="H1458" s="1" t="s">
        <v>8275</v>
      </c>
      <c r="I1458" s="1" t="s">
        <v>172</v>
      </c>
      <c r="J1458" s="1" t="s">
        <v>6375</v>
      </c>
      <c r="K1458" s="1" t="s">
        <v>6376</v>
      </c>
      <c r="L1458" s="1" t="str">
        <f t="shared" si="44"/>
        <v>https://maps.google.com/?q=17.684608473721187,-97.145061255367381</v>
      </c>
      <c r="M1458" s="8" t="str">
        <f t="shared" si="45"/>
        <v>https://maps.google.com/?q=17.684608473721187,-97.145061255367381</v>
      </c>
    </row>
    <row r="1459" spans="1:13" ht="30" x14ac:dyDescent="0.25">
      <c r="A1459" s="1" t="s">
        <v>6935</v>
      </c>
      <c r="B1459" s="1" t="s">
        <v>6936</v>
      </c>
      <c r="C1459" s="1" t="s">
        <v>8276</v>
      </c>
      <c r="D1459" s="1" t="s">
        <v>6938</v>
      </c>
      <c r="E1459" s="1" t="s">
        <v>181</v>
      </c>
      <c r="F1459" s="1" t="s">
        <v>360</v>
      </c>
      <c r="G1459" s="1" t="s">
        <v>8154</v>
      </c>
      <c r="H1459" s="1" t="s">
        <v>8277</v>
      </c>
      <c r="I1459" s="1" t="s">
        <v>172</v>
      </c>
      <c r="J1459" s="1" t="s">
        <v>1750</v>
      </c>
      <c r="K1459" s="1" t="s">
        <v>1751</v>
      </c>
      <c r="L1459" s="1" t="str">
        <f t="shared" si="44"/>
        <v>https://maps.google.com/?q=17.684626902184789,-97.146268476751501</v>
      </c>
      <c r="M1459" s="8" t="str">
        <f t="shared" si="45"/>
        <v>https://maps.google.com/?q=17.684626902184789,-97.146268476751501</v>
      </c>
    </row>
    <row r="1460" spans="1:13" ht="30" x14ac:dyDescent="0.25">
      <c r="A1460" s="1" t="s">
        <v>6935</v>
      </c>
      <c r="B1460" s="1" t="s">
        <v>6936</v>
      </c>
      <c r="C1460" s="1" t="s">
        <v>7143</v>
      </c>
      <c r="D1460" s="1" t="s">
        <v>6938</v>
      </c>
      <c r="E1460" s="1" t="s">
        <v>17</v>
      </c>
      <c r="F1460" s="1" t="s">
        <v>18</v>
      </c>
      <c r="G1460" s="1" t="s">
        <v>7144</v>
      </c>
      <c r="H1460" s="1" t="s">
        <v>7145</v>
      </c>
      <c r="I1460" s="1" t="s">
        <v>172</v>
      </c>
      <c r="J1460" s="1" t="s">
        <v>3138</v>
      </c>
      <c r="K1460" s="1" t="s">
        <v>3139</v>
      </c>
      <c r="L1460" s="1" t="str">
        <f t="shared" si="44"/>
        <v>https://maps.google.com/?q=17.684640504056961,-97.148393607775844</v>
      </c>
      <c r="M1460" s="8" t="str">
        <f t="shared" si="45"/>
        <v>https://maps.google.com/?q=17.684640504056961,-97.148393607775844</v>
      </c>
    </row>
    <row r="1461" spans="1:13" ht="30" x14ac:dyDescent="0.25">
      <c r="A1461" s="1" t="s">
        <v>6935</v>
      </c>
      <c r="B1461" s="1" t="s">
        <v>6936</v>
      </c>
      <c r="C1461" s="1" t="s">
        <v>7146</v>
      </c>
      <c r="D1461" s="1" t="s">
        <v>6938</v>
      </c>
      <c r="E1461" s="1" t="s">
        <v>17</v>
      </c>
      <c r="F1461" s="1" t="s">
        <v>18</v>
      </c>
      <c r="G1461" s="1" t="s">
        <v>7060</v>
      </c>
      <c r="H1461" s="1" t="s">
        <v>7061</v>
      </c>
      <c r="I1461" s="1" t="s">
        <v>172</v>
      </c>
      <c r="J1461" s="1" t="s">
        <v>2545</v>
      </c>
      <c r="K1461" s="1" t="s">
        <v>2546</v>
      </c>
      <c r="L1461" s="1" t="str">
        <f t="shared" si="44"/>
        <v>https://maps.google.com/?q=17.684654331480939,-97.159290836681166</v>
      </c>
      <c r="M1461" s="8" t="str">
        <f t="shared" si="45"/>
        <v>https://maps.google.com/?q=17.684654331480939,-97.159290836681166</v>
      </c>
    </row>
    <row r="1462" spans="1:13" ht="45" x14ac:dyDescent="0.25">
      <c r="A1462" s="1" t="s">
        <v>6935</v>
      </c>
      <c r="B1462" s="1" t="s">
        <v>6936</v>
      </c>
      <c r="C1462" s="1" t="s">
        <v>7147</v>
      </c>
      <c r="D1462" s="1" t="s">
        <v>6938</v>
      </c>
      <c r="E1462" s="1" t="s">
        <v>17</v>
      </c>
      <c r="F1462" s="1" t="s">
        <v>18</v>
      </c>
      <c r="G1462" s="1" t="s">
        <v>6295</v>
      </c>
      <c r="H1462" s="1" t="s">
        <v>7148</v>
      </c>
      <c r="I1462" s="1" t="s">
        <v>172</v>
      </c>
      <c r="J1462" s="1" t="s">
        <v>3326</v>
      </c>
      <c r="K1462" s="1" t="s">
        <v>3327</v>
      </c>
      <c r="L1462" s="1" t="str">
        <f t="shared" si="44"/>
        <v>https://maps.google.com/?q=17.684676667929534,-97.149125696544971</v>
      </c>
      <c r="M1462" s="8" t="str">
        <f t="shared" si="45"/>
        <v>https://maps.google.com/?q=17.684676667929534,-97.149125696544971</v>
      </c>
    </row>
    <row r="1463" spans="1:13" ht="45" x14ac:dyDescent="0.25">
      <c r="A1463" s="1" t="s">
        <v>6935</v>
      </c>
      <c r="B1463" s="1" t="s">
        <v>6936</v>
      </c>
      <c r="C1463" s="1" t="s">
        <v>7149</v>
      </c>
      <c r="D1463" s="1" t="s">
        <v>6938</v>
      </c>
      <c r="E1463" s="1" t="s">
        <v>17</v>
      </c>
      <c r="F1463" s="1" t="s">
        <v>18</v>
      </c>
      <c r="G1463" s="1" t="s">
        <v>41</v>
      </c>
      <c r="H1463" s="1" t="s">
        <v>7150</v>
      </c>
      <c r="I1463" s="1" t="s">
        <v>172</v>
      </c>
      <c r="J1463" s="1" t="s">
        <v>6738</v>
      </c>
      <c r="K1463" s="1" t="s">
        <v>6739</v>
      </c>
      <c r="L1463" s="1" t="str">
        <f t="shared" si="44"/>
        <v>https://maps.google.com/?q=17.684707840000002,-97.156707490000002</v>
      </c>
      <c r="M1463" s="8" t="str">
        <f t="shared" si="45"/>
        <v>https://maps.google.com/?q=17.684707840000002,-97.156707490000002</v>
      </c>
    </row>
    <row r="1464" spans="1:13" ht="30" x14ac:dyDescent="0.25">
      <c r="A1464" s="1" t="s">
        <v>6935</v>
      </c>
      <c r="B1464" s="1" t="s">
        <v>6936</v>
      </c>
      <c r="C1464" s="1" t="s">
        <v>7151</v>
      </c>
      <c r="D1464" s="1" t="s">
        <v>6938</v>
      </c>
      <c r="E1464" s="1" t="s">
        <v>17</v>
      </c>
      <c r="F1464" s="1" t="s">
        <v>18</v>
      </c>
      <c r="G1464" s="1" t="s">
        <v>41</v>
      </c>
      <c r="H1464" s="1" t="s">
        <v>7152</v>
      </c>
      <c r="I1464" s="1" t="s">
        <v>172</v>
      </c>
      <c r="J1464" s="1" t="s">
        <v>1793</v>
      </c>
      <c r="K1464" s="1" t="s">
        <v>1794</v>
      </c>
      <c r="L1464" s="1" t="str">
        <f t="shared" si="44"/>
        <v>https://maps.google.com/?q=17.684707840761764,-97.156707491813279</v>
      </c>
      <c r="M1464" s="8" t="str">
        <f t="shared" si="45"/>
        <v>https://maps.google.com/?q=17.684707840761764,-97.156707491813279</v>
      </c>
    </row>
    <row r="1465" spans="1:13" ht="30" x14ac:dyDescent="0.25">
      <c r="A1465" s="1" t="s">
        <v>6935</v>
      </c>
      <c r="B1465" s="1" t="s">
        <v>6936</v>
      </c>
      <c r="C1465" s="1" t="s">
        <v>7153</v>
      </c>
      <c r="D1465" s="1" t="s">
        <v>6938</v>
      </c>
      <c r="E1465" s="1" t="s">
        <v>17</v>
      </c>
      <c r="F1465" s="1" t="s">
        <v>18</v>
      </c>
      <c r="G1465" s="1" t="s">
        <v>41</v>
      </c>
      <c r="H1465" s="1" t="s">
        <v>7154</v>
      </c>
      <c r="I1465" s="1" t="s">
        <v>172</v>
      </c>
      <c r="J1465" s="1" t="s">
        <v>1791</v>
      </c>
      <c r="K1465" s="1" t="s">
        <v>1792</v>
      </c>
      <c r="L1465" s="1" t="str">
        <f t="shared" si="44"/>
        <v>https://maps.google.com/?q=17.68474174,-97.151981449999994</v>
      </c>
      <c r="M1465" s="8" t="str">
        <f t="shared" si="45"/>
        <v>https://maps.google.com/?q=17.68474174,-97.151981449999994</v>
      </c>
    </row>
    <row r="1466" spans="1:13" ht="45" x14ac:dyDescent="0.25">
      <c r="A1466" s="1" t="s">
        <v>6935</v>
      </c>
      <c r="B1466" s="1" t="s">
        <v>6936</v>
      </c>
      <c r="C1466" s="1" t="s">
        <v>8278</v>
      </c>
      <c r="D1466" s="1" t="s">
        <v>6938</v>
      </c>
      <c r="E1466" s="1" t="s">
        <v>181</v>
      </c>
      <c r="F1466" s="1" t="s">
        <v>253</v>
      </c>
      <c r="G1466" s="1" t="s">
        <v>8116</v>
      </c>
      <c r="H1466" s="1" t="s">
        <v>8149</v>
      </c>
      <c r="I1466" s="1" t="s">
        <v>172</v>
      </c>
      <c r="J1466" s="1" t="s">
        <v>6130</v>
      </c>
      <c r="K1466" s="1" t="s">
        <v>6131</v>
      </c>
      <c r="L1466" s="1" t="str">
        <f t="shared" si="44"/>
        <v>https://maps.google.com/?q=17.684776235719301,-97.14684209168486</v>
      </c>
      <c r="M1466" s="8" t="str">
        <f t="shared" si="45"/>
        <v>https://maps.google.com/?q=17.684776235719301,-97.14684209168486</v>
      </c>
    </row>
    <row r="1467" spans="1:13" ht="30" x14ac:dyDescent="0.25">
      <c r="A1467" s="1" t="s">
        <v>6935</v>
      </c>
      <c r="B1467" s="1" t="s">
        <v>6936</v>
      </c>
      <c r="C1467" s="1" t="s">
        <v>7319</v>
      </c>
      <c r="D1467" s="1" t="s">
        <v>6938</v>
      </c>
      <c r="E1467" s="1" t="s">
        <v>141</v>
      </c>
      <c r="F1467" s="1" t="s">
        <v>142</v>
      </c>
      <c r="G1467" s="1" t="s">
        <v>7290</v>
      </c>
      <c r="H1467" s="1" t="s">
        <v>7291</v>
      </c>
      <c r="I1467" s="1" t="s">
        <v>172</v>
      </c>
      <c r="J1467" s="1" t="s">
        <v>2164</v>
      </c>
      <c r="K1467" s="1" t="s">
        <v>2165</v>
      </c>
      <c r="L1467" s="1" t="str">
        <f t="shared" si="44"/>
        <v>https://maps.google.com/?q=17.684827207483991,-97.148311389277836</v>
      </c>
      <c r="M1467" s="8" t="str">
        <f t="shared" si="45"/>
        <v>https://maps.google.com/?q=17.684827207483991,-97.148311389277836</v>
      </c>
    </row>
    <row r="1468" spans="1:13" ht="30" x14ac:dyDescent="0.25">
      <c r="A1468" s="1" t="s">
        <v>6935</v>
      </c>
      <c r="B1468" s="1" t="s">
        <v>6936</v>
      </c>
      <c r="C1468" s="1" t="s">
        <v>7320</v>
      </c>
      <c r="D1468" s="1" t="s">
        <v>6938</v>
      </c>
      <c r="E1468" s="1" t="s">
        <v>141</v>
      </c>
      <c r="F1468" s="1" t="s">
        <v>142</v>
      </c>
      <c r="G1468" s="1" t="s">
        <v>7290</v>
      </c>
      <c r="H1468" s="1" t="s">
        <v>7321</v>
      </c>
      <c r="I1468" s="1" t="s">
        <v>172</v>
      </c>
      <c r="J1468" s="1" t="s">
        <v>708</v>
      </c>
      <c r="K1468" s="1" t="s">
        <v>709</v>
      </c>
      <c r="L1468" s="1" t="str">
        <f t="shared" si="44"/>
        <v>https://maps.google.com/?q=17.684842841770251,-97.147198825516355</v>
      </c>
      <c r="M1468" s="8" t="str">
        <f t="shared" si="45"/>
        <v>https://maps.google.com/?q=17.684842841770251,-97.147198825516355</v>
      </c>
    </row>
    <row r="1469" spans="1:13" ht="30" x14ac:dyDescent="0.25">
      <c r="A1469" s="1" t="s">
        <v>6935</v>
      </c>
      <c r="B1469" s="1" t="s">
        <v>6936</v>
      </c>
      <c r="C1469" s="1" t="s">
        <v>7322</v>
      </c>
      <c r="D1469" s="1" t="s">
        <v>6938</v>
      </c>
      <c r="E1469" s="1" t="s">
        <v>141</v>
      </c>
      <c r="F1469" s="1" t="s">
        <v>142</v>
      </c>
      <c r="G1469" s="1" t="s">
        <v>7290</v>
      </c>
      <c r="H1469" s="1" t="s">
        <v>7323</v>
      </c>
      <c r="I1469" s="1" t="s">
        <v>172</v>
      </c>
      <c r="J1469" s="1" t="s">
        <v>5045</v>
      </c>
      <c r="K1469" s="1" t="s">
        <v>5046</v>
      </c>
      <c r="L1469" s="1" t="str">
        <f t="shared" si="44"/>
        <v>https://maps.google.com/?q=17.684945630000001,-97.146764200000007</v>
      </c>
      <c r="M1469" s="8" t="str">
        <f t="shared" si="45"/>
        <v>https://maps.google.com/?q=17.684945630000001,-97.146764200000007</v>
      </c>
    </row>
    <row r="1470" spans="1:13" ht="30" x14ac:dyDescent="0.25">
      <c r="A1470" s="1" t="s">
        <v>6935</v>
      </c>
      <c r="B1470" s="1" t="s">
        <v>6936</v>
      </c>
      <c r="C1470" s="1" t="s">
        <v>7324</v>
      </c>
      <c r="D1470" s="1" t="s">
        <v>6938</v>
      </c>
      <c r="E1470" s="1" t="s">
        <v>141</v>
      </c>
      <c r="F1470" s="1" t="s">
        <v>271</v>
      </c>
      <c r="G1470" s="1" t="s">
        <v>7325</v>
      </c>
      <c r="H1470" s="1" t="s">
        <v>7326</v>
      </c>
      <c r="I1470" s="1" t="s">
        <v>172</v>
      </c>
      <c r="J1470" s="1" t="s">
        <v>1850</v>
      </c>
      <c r="K1470" s="1" t="s">
        <v>1851</v>
      </c>
      <c r="L1470" s="1" t="str">
        <f t="shared" si="44"/>
        <v>https://maps.google.com/?q=17.684953894780744,-97.147037075580045</v>
      </c>
      <c r="M1470" s="8" t="str">
        <f t="shared" si="45"/>
        <v>https://maps.google.com/?q=17.684953894780744,-97.147037075580045</v>
      </c>
    </row>
    <row r="1471" spans="1:13" ht="30" x14ac:dyDescent="0.25">
      <c r="A1471" s="1" t="s">
        <v>6935</v>
      </c>
      <c r="B1471" s="1" t="s">
        <v>6936</v>
      </c>
      <c r="C1471" s="1" t="s">
        <v>7327</v>
      </c>
      <c r="D1471" s="1" t="s">
        <v>6938</v>
      </c>
      <c r="E1471" s="1" t="s">
        <v>141</v>
      </c>
      <c r="F1471" s="1" t="s">
        <v>271</v>
      </c>
      <c r="G1471" s="1" t="s">
        <v>4371</v>
      </c>
      <c r="H1471" s="1" t="s">
        <v>4372</v>
      </c>
      <c r="I1471" s="1" t="s">
        <v>172</v>
      </c>
      <c r="J1471" s="1" t="s">
        <v>4986</v>
      </c>
      <c r="K1471" s="1" t="s">
        <v>4987</v>
      </c>
      <c r="L1471" s="1" t="str">
        <f t="shared" si="44"/>
        <v>https://maps.google.com/?q=17.684965340000002,-97.150652890000003</v>
      </c>
      <c r="M1471" s="8" t="str">
        <f t="shared" si="45"/>
        <v>https://maps.google.com/?q=17.684965340000002,-97.150652890000003</v>
      </c>
    </row>
    <row r="1472" spans="1:13" ht="30" x14ac:dyDescent="0.25">
      <c r="A1472" s="1" t="s">
        <v>6935</v>
      </c>
      <c r="B1472" s="1" t="s">
        <v>6936</v>
      </c>
      <c r="C1472" s="1" t="s">
        <v>7328</v>
      </c>
      <c r="D1472" s="1" t="s">
        <v>6938</v>
      </c>
      <c r="E1472" s="1" t="s">
        <v>141</v>
      </c>
      <c r="F1472" s="1" t="s">
        <v>271</v>
      </c>
      <c r="G1472" s="1" t="s">
        <v>7172</v>
      </c>
      <c r="H1472" s="1" t="s">
        <v>7173</v>
      </c>
      <c r="I1472" s="1" t="s">
        <v>172</v>
      </c>
      <c r="J1472" s="1" t="s">
        <v>4466</v>
      </c>
      <c r="K1472" s="1" t="s">
        <v>4467</v>
      </c>
      <c r="L1472" s="1" t="str">
        <f t="shared" si="44"/>
        <v>https://maps.google.com/?q=17.684975789213961,-97.147107354257471</v>
      </c>
      <c r="M1472" s="8" t="str">
        <f t="shared" si="45"/>
        <v>https://maps.google.com/?q=17.684975789213961,-97.147107354257471</v>
      </c>
    </row>
    <row r="1473" spans="1:13" ht="45" x14ac:dyDescent="0.25">
      <c r="A1473" s="1" t="s">
        <v>6935</v>
      </c>
      <c r="B1473" s="1" t="s">
        <v>6936</v>
      </c>
      <c r="C1473" s="1" t="s">
        <v>7864</v>
      </c>
      <c r="D1473" s="1" t="s">
        <v>6938</v>
      </c>
      <c r="E1473" s="1" t="s">
        <v>150</v>
      </c>
      <c r="F1473" s="1" t="s">
        <v>212</v>
      </c>
      <c r="G1473" s="1" t="s">
        <v>5975</v>
      </c>
      <c r="H1473" s="1" t="s">
        <v>7865</v>
      </c>
      <c r="I1473" s="1" t="s">
        <v>172</v>
      </c>
      <c r="J1473" s="1" t="s">
        <v>1081</v>
      </c>
      <c r="K1473" s="1" t="s">
        <v>1082</v>
      </c>
      <c r="L1473" s="1" t="str">
        <f t="shared" si="44"/>
        <v>https://maps.google.com/?q=17.684996176106022,-97.148658309652959</v>
      </c>
      <c r="M1473" s="8" t="str">
        <f t="shared" si="45"/>
        <v>https://maps.google.com/?q=17.684996176106022,-97.148658309652959</v>
      </c>
    </row>
    <row r="1474" spans="1:13" ht="30" x14ac:dyDescent="0.25">
      <c r="A1474" s="1" t="s">
        <v>6935</v>
      </c>
      <c r="B1474" s="1" t="s">
        <v>6936</v>
      </c>
      <c r="C1474" s="1" t="s">
        <v>7866</v>
      </c>
      <c r="D1474" s="1" t="s">
        <v>6938</v>
      </c>
      <c r="E1474" s="1" t="s">
        <v>150</v>
      </c>
      <c r="F1474" s="1" t="s">
        <v>212</v>
      </c>
      <c r="G1474" s="1" t="s">
        <v>7797</v>
      </c>
      <c r="H1474" s="1" t="s">
        <v>7798</v>
      </c>
      <c r="I1474" s="1" t="s">
        <v>172</v>
      </c>
      <c r="J1474" s="1" t="s">
        <v>2353</v>
      </c>
      <c r="K1474" s="1" t="s">
        <v>2354</v>
      </c>
      <c r="L1474" s="1" t="str">
        <f t="shared" si="44"/>
        <v>https://maps.google.com/?q=17.685150459999999,-97.151651610000002</v>
      </c>
      <c r="M1474" s="8" t="str">
        <f t="shared" si="45"/>
        <v>https://maps.google.com/?q=17.685150459999999,-97.151651610000002</v>
      </c>
    </row>
    <row r="1475" spans="1:13" ht="30" x14ac:dyDescent="0.25">
      <c r="A1475" s="1" t="s">
        <v>6935</v>
      </c>
      <c r="B1475" s="1" t="s">
        <v>6936</v>
      </c>
      <c r="C1475" s="1" t="s">
        <v>7867</v>
      </c>
      <c r="D1475" s="1" t="s">
        <v>6938</v>
      </c>
      <c r="E1475" s="1" t="s">
        <v>150</v>
      </c>
      <c r="F1475" s="1" t="s">
        <v>212</v>
      </c>
      <c r="G1475" s="1" t="s">
        <v>5975</v>
      </c>
      <c r="H1475" s="1" t="s">
        <v>7868</v>
      </c>
      <c r="I1475" s="1" t="s">
        <v>172</v>
      </c>
      <c r="J1475" s="1" t="s">
        <v>4527</v>
      </c>
      <c r="K1475" s="1" t="s">
        <v>4528</v>
      </c>
      <c r="L1475" s="1" t="str">
        <f t="shared" si="44"/>
        <v>https://maps.google.com/?q=17.68516657,-97.151558420000001</v>
      </c>
      <c r="M1475" s="8" t="str">
        <f t="shared" si="45"/>
        <v>https://maps.google.com/?q=17.68516657,-97.151558420000001</v>
      </c>
    </row>
    <row r="1476" spans="1:13" ht="45" x14ac:dyDescent="0.25">
      <c r="A1476" s="1" t="s">
        <v>6935</v>
      </c>
      <c r="B1476" s="1" t="s">
        <v>6936</v>
      </c>
      <c r="C1476" s="1" t="s">
        <v>7869</v>
      </c>
      <c r="D1476" s="1" t="s">
        <v>6938</v>
      </c>
      <c r="E1476" s="1" t="s">
        <v>150</v>
      </c>
      <c r="F1476" s="1" t="s">
        <v>212</v>
      </c>
      <c r="G1476" s="1" t="s">
        <v>5975</v>
      </c>
      <c r="H1476" s="1" t="s">
        <v>7870</v>
      </c>
      <c r="I1476" s="1" t="s">
        <v>172</v>
      </c>
      <c r="J1476" s="1" t="s">
        <v>3418</v>
      </c>
      <c r="K1476" s="1" t="s">
        <v>3419</v>
      </c>
      <c r="L1476" s="1" t="str">
        <f t="shared" si="44"/>
        <v>https://maps.google.com/?q=17.685192837775475,-97.147417115278586</v>
      </c>
      <c r="M1476" s="8" t="str">
        <f t="shared" si="45"/>
        <v>https://maps.google.com/?q=17.685192837775475,-97.147417115278586</v>
      </c>
    </row>
    <row r="1477" spans="1:13" ht="45" x14ac:dyDescent="0.25">
      <c r="A1477" s="1" t="s">
        <v>6935</v>
      </c>
      <c r="B1477" s="1" t="s">
        <v>6936</v>
      </c>
      <c r="C1477" s="1" t="s">
        <v>7684</v>
      </c>
      <c r="D1477" s="1" t="s">
        <v>6938</v>
      </c>
      <c r="E1477" s="1" t="s">
        <v>20</v>
      </c>
      <c r="F1477" s="1" t="s">
        <v>31</v>
      </c>
      <c r="G1477" s="1" t="s">
        <v>7440</v>
      </c>
      <c r="H1477" s="1" t="s">
        <v>7441</v>
      </c>
      <c r="I1477" s="1" t="s">
        <v>172</v>
      </c>
      <c r="J1477" s="1" t="s">
        <v>3136</v>
      </c>
      <c r="K1477" s="1" t="s">
        <v>3137</v>
      </c>
      <c r="L1477" s="1" t="str">
        <f t="shared" si="44"/>
        <v>https://maps.google.com/?q=17.685311778931563,-97.149628927797778</v>
      </c>
      <c r="M1477" s="8" t="str">
        <f t="shared" si="45"/>
        <v>https://maps.google.com/?q=17.685311778931563,-97.149628927797778</v>
      </c>
    </row>
    <row r="1478" spans="1:13" ht="45" x14ac:dyDescent="0.25">
      <c r="A1478" s="1" t="s">
        <v>6935</v>
      </c>
      <c r="B1478" s="1" t="s">
        <v>6936</v>
      </c>
      <c r="C1478" s="1" t="s">
        <v>7685</v>
      </c>
      <c r="D1478" s="1" t="s">
        <v>6938</v>
      </c>
      <c r="E1478" s="1" t="s">
        <v>20</v>
      </c>
      <c r="F1478" s="1" t="s">
        <v>23</v>
      </c>
      <c r="G1478" s="1" t="s">
        <v>7362</v>
      </c>
      <c r="H1478" s="1" t="s">
        <v>7686</v>
      </c>
      <c r="I1478" s="1" t="s">
        <v>172</v>
      </c>
      <c r="J1478" s="1" t="s">
        <v>2651</v>
      </c>
      <c r="K1478" s="1" t="s">
        <v>2652</v>
      </c>
      <c r="L1478" s="1" t="str">
        <f t="shared" ref="L1478:L1541" si="46">CONCATENATE("https://maps.google.com/?q=",J1478,",",K1478)</f>
        <v>https://maps.google.com/?q=17.685347093585325,-97.146737081161788</v>
      </c>
      <c r="M1478" s="8" t="str">
        <f t="shared" ref="M1478:M1541" si="47">HYPERLINK(L1478)</f>
        <v>https://maps.google.com/?q=17.685347093585325,-97.146737081161788</v>
      </c>
    </row>
    <row r="1479" spans="1:13" ht="30" x14ac:dyDescent="0.25">
      <c r="A1479" s="1" t="s">
        <v>6935</v>
      </c>
      <c r="B1479" s="1" t="s">
        <v>6936</v>
      </c>
      <c r="C1479" s="1" t="s">
        <v>7687</v>
      </c>
      <c r="D1479" s="1" t="s">
        <v>6938</v>
      </c>
      <c r="E1479" s="1" t="s">
        <v>20</v>
      </c>
      <c r="F1479" s="1" t="s">
        <v>21</v>
      </c>
      <c r="G1479" s="1" t="s">
        <v>7390</v>
      </c>
      <c r="H1479" s="1" t="s">
        <v>7688</v>
      </c>
      <c r="I1479" s="1" t="s">
        <v>172</v>
      </c>
      <c r="J1479" s="1" t="s">
        <v>1336</v>
      </c>
      <c r="K1479" s="1" t="s">
        <v>1337</v>
      </c>
      <c r="L1479" s="1" t="str">
        <f t="shared" si="46"/>
        <v>https://maps.google.com/?q=17.685356649999999,-97.14964449</v>
      </c>
      <c r="M1479" s="8" t="str">
        <f t="shared" si="47"/>
        <v>https://maps.google.com/?q=17.685356649999999,-97.14964449</v>
      </c>
    </row>
    <row r="1480" spans="1:13" ht="30" x14ac:dyDescent="0.25">
      <c r="A1480" s="1" t="s">
        <v>6935</v>
      </c>
      <c r="B1480" s="1" t="s">
        <v>6936</v>
      </c>
      <c r="C1480" s="1" t="s">
        <v>7689</v>
      </c>
      <c r="D1480" s="1" t="s">
        <v>6938</v>
      </c>
      <c r="E1480" s="1" t="s">
        <v>20</v>
      </c>
      <c r="F1480" s="1" t="s">
        <v>23</v>
      </c>
      <c r="G1480" s="1" t="s">
        <v>7395</v>
      </c>
      <c r="H1480" s="1" t="s">
        <v>7482</v>
      </c>
      <c r="I1480" s="1" t="s">
        <v>172</v>
      </c>
      <c r="J1480" s="1" t="s">
        <v>438</v>
      </c>
      <c r="K1480" s="1" t="s">
        <v>439</v>
      </c>
      <c r="L1480" s="1" t="str">
        <f t="shared" si="46"/>
        <v>https://maps.google.com/?q=17.685410449480123,-97.146741238515844</v>
      </c>
      <c r="M1480" s="8" t="str">
        <f t="shared" si="47"/>
        <v>https://maps.google.com/?q=17.685410449480123,-97.146741238515844</v>
      </c>
    </row>
    <row r="1481" spans="1:13" ht="30" x14ac:dyDescent="0.25">
      <c r="A1481" s="1" t="s">
        <v>6935</v>
      </c>
      <c r="B1481" s="1" t="s">
        <v>6936</v>
      </c>
      <c r="C1481" s="1" t="s">
        <v>7690</v>
      </c>
      <c r="D1481" s="1" t="s">
        <v>6938</v>
      </c>
      <c r="E1481" s="1" t="s">
        <v>20</v>
      </c>
      <c r="F1481" s="1" t="s">
        <v>21</v>
      </c>
      <c r="G1481" s="1" t="s">
        <v>7390</v>
      </c>
      <c r="H1481" s="1" t="s">
        <v>7691</v>
      </c>
      <c r="I1481" s="1" t="s">
        <v>172</v>
      </c>
      <c r="J1481" s="1" t="s">
        <v>2662</v>
      </c>
      <c r="K1481" s="1" t="s">
        <v>2663</v>
      </c>
      <c r="L1481" s="1" t="str">
        <f t="shared" si="46"/>
        <v>https://maps.google.com/?q=17.685420199999999,-97.151647060000002</v>
      </c>
      <c r="M1481" s="8" t="str">
        <f t="shared" si="47"/>
        <v>https://maps.google.com/?q=17.685420199999999,-97.151647060000002</v>
      </c>
    </row>
    <row r="1482" spans="1:13" ht="30" x14ac:dyDescent="0.25">
      <c r="A1482" s="1" t="s">
        <v>6935</v>
      </c>
      <c r="B1482" s="1" t="s">
        <v>6936</v>
      </c>
      <c r="C1482" s="1" t="s">
        <v>7867</v>
      </c>
      <c r="D1482" s="1" t="s">
        <v>6938</v>
      </c>
      <c r="E1482" s="1" t="s">
        <v>181</v>
      </c>
      <c r="F1482" s="1" t="s">
        <v>182</v>
      </c>
      <c r="G1482" s="1" t="s">
        <v>8279</v>
      </c>
      <c r="H1482" s="1" t="s">
        <v>8280</v>
      </c>
      <c r="I1482" s="1" t="s">
        <v>172</v>
      </c>
      <c r="J1482" s="1" t="s">
        <v>5420</v>
      </c>
      <c r="K1482" s="1" t="s">
        <v>5421</v>
      </c>
      <c r="L1482" s="1" t="str">
        <f t="shared" si="46"/>
        <v>https://maps.google.com/?q=17.685470469999998,-97.147789880000005</v>
      </c>
      <c r="M1482" s="8" t="str">
        <f t="shared" si="47"/>
        <v>https://maps.google.com/?q=17.685470469999998,-97.147789880000005</v>
      </c>
    </row>
    <row r="1483" spans="1:13" ht="30" x14ac:dyDescent="0.25">
      <c r="A1483" s="1" t="s">
        <v>6935</v>
      </c>
      <c r="B1483" s="1" t="s">
        <v>6936</v>
      </c>
      <c r="C1483" s="1" t="s">
        <v>8281</v>
      </c>
      <c r="D1483" s="1" t="s">
        <v>6938</v>
      </c>
      <c r="E1483" s="1" t="s">
        <v>181</v>
      </c>
      <c r="F1483" s="1" t="s">
        <v>360</v>
      </c>
      <c r="G1483" s="1" t="s">
        <v>8061</v>
      </c>
      <c r="H1483" s="1" t="s">
        <v>8151</v>
      </c>
      <c r="I1483" s="1" t="s">
        <v>172</v>
      </c>
      <c r="J1483" s="1" t="s">
        <v>4311</v>
      </c>
      <c r="K1483" s="1" t="s">
        <v>4312</v>
      </c>
      <c r="L1483" s="1" t="str">
        <f t="shared" si="46"/>
        <v>https://maps.google.com/?q=17.685470471973744,-97.147789878804033</v>
      </c>
      <c r="M1483" s="8" t="str">
        <f t="shared" si="47"/>
        <v>https://maps.google.com/?q=17.685470471973744,-97.147789878804033</v>
      </c>
    </row>
    <row r="1484" spans="1:13" ht="45" x14ac:dyDescent="0.25">
      <c r="A1484" s="1" t="s">
        <v>147</v>
      </c>
      <c r="B1484" s="1" t="s">
        <v>148</v>
      </c>
      <c r="C1484" s="1" t="s">
        <v>8810</v>
      </c>
      <c r="D1484" s="1" t="s">
        <v>50</v>
      </c>
      <c r="E1484" s="1" t="s">
        <v>472</v>
      </c>
      <c r="F1484" s="1" t="s">
        <v>473</v>
      </c>
      <c r="G1484" s="1" t="s">
        <v>474</v>
      </c>
      <c r="H1484" s="1" t="s">
        <v>475</v>
      </c>
      <c r="I1484" s="1" t="s">
        <v>172</v>
      </c>
      <c r="J1484" s="1" t="s">
        <v>3880</v>
      </c>
      <c r="K1484" s="1" t="s">
        <v>3881</v>
      </c>
      <c r="L1484" s="1" t="str">
        <f t="shared" si="46"/>
        <v>https://maps.google.com/?q=17.685519625803153,-97.149105093114144</v>
      </c>
      <c r="M1484" s="8" t="str">
        <f t="shared" si="47"/>
        <v>https://maps.google.com/?q=17.685519625803153,-97.149105093114144</v>
      </c>
    </row>
    <row r="1485" spans="1:13" ht="45" x14ac:dyDescent="0.25">
      <c r="A1485" s="1" t="s">
        <v>147</v>
      </c>
      <c r="B1485" s="1" t="s">
        <v>148</v>
      </c>
      <c r="C1485" s="1" t="s">
        <v>8811</v>
      </c>
      <c r="D1485" s="1" t="s">
        <v>50</v>
      </c>
      <c r="E1485" s="1" t="s">
        <v>472</v>
      </c>
      <c r="F1485" s="1" t="s">
        <v>473</v>
      </c>
      <c r="G1485" s="1" t="s">
        <v>474</v>
      </c>
      <c r="H1485" s="1" t="s">
        <v>475</v>
      </c>
      <c r="I1485" s="1" t="s">
        <v>172</v>
      </c>
      <c r="J1485" s="1" t="s">
        <v>3708</v>
      </c>
      <c r="K1485" s="1" t="s">
        <v>3709</v>
      </c>
      <c r="L1485" s="1" t="str">
        <f t="shared" si="46"/>
        <v>https://maps.google.com/?q=17.685579189999999,-97.146306030000005</v>
      </c>
      <c r="M1485" s="8" t="str">
        <f t="shared" si="47"/>
        <v>https://maps.google.com/?q=17.685579189999999,-97.146306030000005</v>
      </c>
    </row>
    <row r="1486" spans="1:13" ht="45" x14ac:dyDescent="0.25">
      <c r="A1486" s="1" t="s">
        <v>191</v>
      </c>
      <c r="B1486" s="1" t="s">
        <v>192</v>
      </c>
      <c r="C1486" s="1" t="s">
        <v>7155</v>
      </c>
      <c r="D1486" s="1" t="s">
        <v>180</v>
      </c>
      <c r="E1486" s="1" t="s">
        <v>17</v>
      </c>
      <c r="F1486" s="1" t="s">
        <v>18</v>
      </c>
      <c r="G1486" s="1" t="s">
        <v>19</v>
      </c>
      <c r="H1486" s="1" t="s">
        <v>813</v>
      </c>
      <c r="I1486" s="1" t="s">
        <v>172</v>
      </c>
      <c r="J1486" s="1" t="s">
        <v>2776</v>
      </c>
      <c r="K1486" s="1" t="s">
        <v>2777</v>
      </c>
      <c r="L1486" s="1" t="str">
        <f t="shared" si="46"/>
        <v>https://maps.google.com/?q=17.685583019999999,-97.149389380000002</v>
      </c>
      <c r="M1486" s="8" t="str">
        <f t="shared" si="47"/>
        <v>https://maps.google.com/?q=17.685583019999999,-97.149389380000002</v>
      </c>
    </row>
    <row r="1487" spans="1:13" ht="45" x14ac:dyDescent="0.25">
      <c r="A1487" s="1" t="s">
        <v>259</v>
      </c>
      <c r="B1487" s="1" t="s">
        <v>260</v>
      </c>
      <c r="C1487" s="1" t="s">
        <v>8732</v>
      </c>
      <c r="D1487" s="1" t="s">
        <v>303</v>
      </c>
      <c r="E1487" s="1" t="s">
        <v>12</v>
      </c>
      <c r="F1487" s="1" t="s">
        <v>13</v>
      </c>
      <c r="G1487" s="1" t="s">
        <v>14</v>
      </c>
      <c r="H1487" s="1" t="s">
        <v>15</v>
      </c>
      <c r="I1487" s="1" t="s">
        <v>172</v>
      </c>
      <c r="J1487" s="1" t="s">
        <v>725</v>
      </c>
      <c r="K1487" s="1" t="s">
        <v>726</v>
      </c>
      <c r="L1487" s="1" t="str">
        <f t="shared" si="46"/>
        <v>https://maps.google.com/?q=17.685604260000002,-97.149189059999998</v>
      </c>
      <c r="M1487" s="8" t="str">
        <f t="shared" si="47"/>
        <v>https://maps.google.com/?q=17.685604260000002,-97.149189059999998</v>
      </c>
    </row>
    <row r="1488" spans="1:13" ht="30" x14ac:dyDescent="0.25">
      <c r="A1488" s="1" t="s">
        <v>7338</v>
      </c>
      <c r="B1488" s="1" t="s">
        <v>7339</v>
      </c>
      <c r="C1488" s="1" t="s">
        <v>8733</v>
      </c>
      <c r="D1488" s="1" t="s">
        <v>398</v>
      </c>
      <c r="E1488" s="1" t="s">
        <v>12</v>
      </c>
      <c r="F1488" s="1" t="s">
        <v>13</v>
      </c>
      <c r="G1488" s="1" t="s">
        <v>14</v>
      </c>
      <c r="H1488" s="1" t="s">
        <v>15</v>
      </c>
      <c r="I1488" s="1" t="s">
        <v>172</v>
      </c>
      <c r="J1488" s="1" t="s">
        <v>931</v>
      </c>
      <c r="K1488" s="1" t="s">
        <v>932</v>
      </c>
      <c r="L1488" s="1" t="str">
        <f t="shared" si="46"/>
        <v>https://maps.google.com/?q=17.685660625408133,-97.146451098316462</v>
      </c>
      <c r="M1488" s="8" t="str">
        <f t="shared" si="47"/>
        <v>https://maps.google.com/?q=17.685660625408133,-97.146451098316462</v>
      </c>
    </row>
    <row r="1489" spans="1:13" ht="30" x14ac:dyDescent="0.25">
      <c r="A1489" s="1" t="s">
        <v>7338</v>
      </c>
      <c r="B1489" s="1" t="s">
        <v>7339</v>
      </c>
      <c r="C1489" s="1" t="s">
        <v>8734</v>
      </c>
      <c r="D1489" s="1" t="s">
        <v>398</v>
      </c>
      <c r="E1489" s="1" t="s">
        <v>12</v>
      </c>
      <c r="F1489" s="1" t="s">
        <v>13</v>
      </c>
      <c r="G1489" s="1" t="s">
        <v>14</v>
      </c>
      <c r="H1489" s="1" t="s">
        <v>15</v>
      </c>
      <c r="I1489" s="1" t="s">
        <v>172</v>
      </c>
      <c r="J1489" s="1" t="s">
        <v>2375</v>
      </c>
      <c r="K1489" s="1" t="s">
        <v>2376</v>
      </c>
      <c r="L1489" s="1" t="str">
        <f t="shared" si="46"/>
        <v>https://maps.google.com/?q=17.68566453556021,-97.147635383751904</v>
      </c>
      <c r="M1489" s="8" t="str">
        <f t="shared" si="47"/>
        <v>https://maps.google.com/?q=17.68566453556021,-97.147635383751904</v>
      </c>
    </row>
    <row r="1490" spans="1:13" ht="45" x14ac:dyDescent="0.25">
      <c r="A1490" s="1" t="s">
        <v>7338</v>
      </c>
      <c r="B1490" s="1" t="s">
        <v>7339</v>
      </c>
      <c r="C1490" s="1" t="s">
        <v>8735</v>
      </c>
      <c r="D1490" s="1" t="s">
        <v>398</v>
      </c>
      <c r="E1490" s="1" t="s">
        <v>12</v>
      </c>
      <c r="F1490" s="1" t="s">
        <v>13</v>
      </c>
      <c r="G1490" s="1" t="s">
        <v>14</v>
      </c>
      <c r="H1490" s="1" t="s">
        <v>15</v>
      </c>
      <c r="I1490" s="1" t="s">
        <v>172</v>
      </c>
      <c r="J1490" s="1" t="s">
        <v>1097</v>
      </c>
      <c r="K1490" s="1" t="s">
        <v>1098</v>
      </c>
      <c r="L1490" s="1" t="str">
        <f t="shared" si="46"/>
        <v>https://maps.google.com/?q=17.685664540000001,-97.147635379999997</v>
      </c>
      <c r="M1490" s="8" t="str">
        <f t="shared" si="47"/>
        <v>https://maps.google.com/?q=17.685664540000001,-97.147635379999997</v>
      </c>
    </row>
    <row r="1491" spans="1:13" ht="30" x14ac:dyDescent="0.25">
      <c r="A1491" s="1" t="s">
        <v>7338</v>
      </c>
      <c r="B1491" s="1" t="s">
        <v>7339</v>
      </c>
      <c r="C1491" s="1" t="s">
        <v>8736</v>
      </c>
      <c r="D1491" s="1" t="s">
        <v>398</v>
      </c>
      <c r="E1491" s="1" t="s">
        <v>12</v>
      </c>
      <c r="F1491" s="1" t="s">
        <v>13</v>
      </c>
      <c r="G1491" s="1" t="s">
        <v>14</v>
      </c>
      <c r="H1491" s="1" t="s">
        <v>15</v>
      </c>
      <c r="I1491" s="1" t="s">
        <v>172</v>
      </c>
      <c r="J1491" s="1" t="s">
        <v>4807</v>
      </c>
      <c r="K1491" s="1" t="s">
        <v>4808</v>
      </c>
      <c r="L1491" s="1" t="str">
        <f t="shared" si="46"/>
        <v>https://maps.google.com/?q=17.685689970070282,-97.147755393650272</v>
      </c>
      <c r="M1491" s="8" t="str">
        <f t="shared" si="47"/>
        <v>https://maps.google.com/?q=17.685689970070282,-97.147755393650272</v>
      </c>
    </row>
    <row r="1492" spans="1:13" ht="30" x14ac:dyDescent="0.25">
      <c r="A1492" s="1" t="s">
        <v>7338</v>
      </c>
      <c r="B1492" s="1" t="s">
        <v>7339</v>
      </c>
      <c r="C1492" s="1" t="s">
        <v>8737</v>
      </c>
      <c r="D1492" s="1" t="s">
        <v>398</v>
      </c>
      <c r="E1492" s="1" t="s">
        <v>12</v>
      </c>
      <c r="F1492" s="1" t="s">
        <v>13</v>
      </c>
      <c r="G1492" s="1" t="s">
        <v>14</v>
      </c>
      <c r="H1492" s="1" t="s">
        <v>15</v>
      </c>
      <c r="I1492" s="1" t="s">
        <v>172</v>
      </c>
      <c r="J1492" s="1" t="s">
        <v>3330</v>
      </c>
      <c r="K1492" s="1" t="s">
        <v>3331</v>
      </c>
      <c r="L1492" s="1" t="str">
        <f t="shared" si="46"/>
        <v>https://maps.google.com/?q=17.68570111,-97.15143664</v>
      </c>
      <c r="M1492" s="8" t="str">
        <f t="shared" si="47"/>
        <v>https://maps.google.com/?q=17.68570111,-97.15143664</v>
      </c>
    </row>
    <row r="1493" spans="1:13" ht="30" x14ac:dyDescent="0.25">
      <c r="A1493" s="1" t="s">
        <v>7338</v>
      </c>
      <c r="B1493" s="1" t="s">
        <v>7339</v>
      </c>
      <c r="C1493" s="1" t="s">
        <v>8738</v>
      </c>
      <c r="D1493" s="1" t="s">
        <v>398</v>
      </c>
      <c r="E1493" s="1" t="s">
        <v>12</v>
      </c>
      <c r="F1493" s="1" t="s">
        <v>13</v>
      </c>
      <c r="G1493" s="1" t="s">
        <v>14</v>
      </c>
      <c r="H1493" s="1" t="s">
        <v>15</v>
      </c>
      <c r="I1493" s="1" t="s">
        <v>172</v>
      </c>
      <c r="J1493" s="1" t="s">
        <v>5109</v>
      </c>
      <c r="K1493" s="1" t="s">
        <v>5110</v>
      </c>
      <c r="L1493" s="1" t="str">
        <f t="shared" si="46"/>
        <v>https://maps.google.com/?q=17.68573885594737,-97.146528434116775</v>
      </c>
      <c r="M1493" s="8" t="str">
        <f t="shared" si="47"/>
        <v>https://maps.google.com/?q=17.68573885594737,-97.146528434116775</v>
      </c>
    </row>
    <row r="1494" spans="1:13" ht="45" x14ac:dyDescent="0.25">
      <c r="A1494" s="1" t="s">
        <v>7338</v>
      </c>
      <c r="B1494" s="1" t="s">
        <v>7339</v>
      </c>
      <c r="C1494" s="1" t="s">
        <v>8739</v>
      </c>
      <c r="D1494" s="1" t="s">
        <v>398</v>
      </c>
      <c r="E1494" s="1" t="s">
        <v>12</v>
      </c>
      <c r="F1494" s="1" t="s">
        <v>13</v>
      </c>
      <c r="G1494" s="1" t="s">
        <v>14</v>
      </c>
      <c r="H1494" s="1" t="s">
        <v>15</v>
      </c>
      <c r="I1494" s="1" t="s">
        <v>172</v>
      </c>
      <c r="J1494" s="1" t="s">
        <v>3958</v>
      </c>
      <c r="K1494" s="1" t="s">
        <v>3959</v>
      </c>
      <c r="L1494" s="1" t="str">
        <f t="shared" si="46"/>
        <v>https://maps.google.com/?q=17.685840559999999,-97.148376600000006</v>
      </c>
      <c r="M1494" s="8" t="str">
        <f t="shared" si="47"/>
        <v>https://maps.google.com/?q=17.685840559999999,-97.148376600000006</v>
      </c>
    </row>
    <row r="1495" spans="1:13" ht="30" x14ac:dyDescent="0.25">
      <c r="A1495" s="1" t="s">
        <v>7338</v>
      </c>
      <c r="B1495" s="1" t="s">
        <v>7339</v>
      </c>
      <c r="C1495" s="1" t="s">
        <v>8740</v>
      </c>
      <c r="D1495" s="1" t="s">
        <v>398</v>
      </c>
      <c r="E1495" s="1" t="s">
        <v>12</v>
      </c>
      <c r="F1495" s="1" t="s">
        <v>13</v>
      </c>
      <c r="G1495" s="1" t="s">
        <v>14</v>
      </c>
      <c r="H1495" s="1" t="s">
        <v>15</v>
      </c>
      <c r="I1495" s="1" t="s">
        <v>172</v>
      </c>
      <c r="J1495" s="1" t="s">
        <v>2595</v>
      </c>
      <c r="K1495" s="1" t="s">
        <v>2596</v>
      </c>
      <c r="L1495" s="1" t="str">
        <f t="shared" si="46"/>
        <v>https://maps.google.com/?q=17.685882150000001,-97.148735200000004</v>
      </c>
      <c r="M1495" s="8" t="str">
        <f t="shared" si="47"/>
        <v>https://maps.google.com/?q=17.685882150000001,-97.148735200000004</v>
      </c>
    </row>
    <row r="1496" spans="1:13" ht="45" x14ac:dyDescent="0.25">
      <c r="A1496" s="1" t="s">
        <v>7338</v>
      </c>
      <c r="B1496" s="1" t="s">
        <v>7339</v>
      </c>
      <c r="C1496" s="1" t="s">
        <v>8741</v>
      </c>
      <c r="D1496" s="1" t="s">
        <v>398</v>
      </c>
      <c r="E1496" s="1" t="s">
        <v>12</v>
      </c>
      <c r="F1496" s="1" t="s">
        <v>13</v>
      </c>
      <c r="G1496" s="1" t="s">
        <v>14</v>
      </c>
      <c r="H1496" s="1" t="s">
        <v>15</v>
      </c>
      <c r="I1496" s="1" t="s">
        <v>172</v>
      </c>
      <c r="J1496" s="1" t="s">
        <v>5746</v>
      </c>
      <c r="K1496" s="1" t="s">
        <v>5747</v>
      </c>
      <c r="L1496" s="1" t="str">
        <f t="shared" si="46"/>
        <v>https://maps.google.com/?q=17.68591125,-97.151194419999996</v>
      </c>
      <c r="M1496" s="8" t="str">
        <f t="shared" si="47"/>
        <v>https://maps.google.com/?q=17.68591125,-97.151194419999996</v>
      </c>
    </row>
    <row r="1497" spans="1:13" ht="45" x14ac:dyDescent="0.25">
      <c r="A1497" s="1" t="s">
        <v>1714</v>
      </c>
      <c r="B1497" s="1" t="s">
        <v>1715</v>
      </c>
      <c r="C1497" s="1" t="s">
        <v>7156</v>
      </c>
      <c r="D1497" s="1" t="s">
        <v>398</v>
      </c>
      <c r="E1497" s="1" t="s">
        <v>17</v>
      </c>
      <c r="F1497" s="1" t="s">
        <v>199</v>
      </c>
      <c r="G1497" s="1" t="s">
        <v>670</v>
      </c>
      <c r="H1497" s="1" t="s">
        <v>7033</v>
      </c>
      <c r="I1497" s="1" t="s">
        <v>172</v>
      </c>
      <c r="J1497" s="1" t="s">
        <v>2940</v>
      </c>
      <c r="K1497" s="1" t="s">
        <v>2941</v>
      </c>
      <c r="L1497" s="1" t="str">
        <f t="shared" si="46"/>
        <v>https://maps.google.com/?q=17.685944681352687,-97.147823946399853</v>
      </c>
      <c r="M1497" s="8" t="str">
        <f t="shared" si="47"/>
        <v>https://maps.google.com/?q=17.685944681352687,-97.147823946399853</v>
      </c>
    </row>
    <row r="1498" spans="1:13" ht="45" x14ac:dyDescent="0.25">
      <c r="A1498" s="1" t="s">
        <v>1714</v>
      </c>
      <c r="B1498" s="1" t="s">
        <v>1715</v>
      </c>
      <c r="C1498" s="1" t="s">
        <v>7871</v>
      </c>
      <c r="D1498" s="1" t="s">
        <v>398</v>
      </c>
      <c r="E1498" s="1" t="s">
        <v>150</v>
      </c>
      <c r="F1498" s="1" t="s">
        <v>212</v>
      </c>
      <c r="G1498" s="1" t="s">
        <v>5975</v>
      </c>
      <c r="H1498" s="1" t="s">
        <v>7747</v>
      </c>
      <c r="I1498" s="1" t="s">
        <v>172</v>
      </c>
      <c r="J1498" s="1" t="s">
        <v>2547</v>
      </c>
      <c r="K1498" s="1" t="s">
        <v>2548</v>
      </c>
      <c r="L1498" s="1" t="str">
        <f t="shared" si="46"/>
        <v>https://maps.google.com/?q=17.686051695124405,-97.14690724558389</v>
      </c>
      <c r="M1498" s="8" t="str">
        <f t="shared" si="47"/>
        <v>https://maps.google.com/?q=17.686051695124405,-97.14690724558389</v>
      </c>
    </row>
    <row r="1499" spans="1:13" ht="45" x14ac:dyDescent="0.25">
      <c r="A1499" s="1" t="s">
        <v>147</v>
      </c>
      <c r="B1499" s="1" t="s">
        <v>148</v>
      </c>
      <c r="C1499" s="1" t="s">
        <v>8742</v>
      </c>
      <c r="D1499" s="1" t="s">
        <v>50</v>
      </c>
      <c r="E1499" s="1" t="s">
        <v>12</v>
      </c>
      <c r="F1499" s="1" t="s">
        <v>13</v>
      </c>
      <c r="G1499" s="1" t="s">
        <v>14</v>
      </c>
      <c r="H1499" s="1" t="s">
        <v>15</v>
      </c>
      <c r="I1499" s="1" t="s">
        <v>172</v>
      </c>
      <c r="J1499" s="1" t="s">
        <v>1324</v>
      </c>
      <c r="K1499" s="1" t="s">
        <v>1325</v>
      </c>
      <c r="L1499" s="1" t="str">
        <f t="shared" si="46"/>
        <v>https://maps.google.com/?q=17.686099639999998,-97.15093564</v>
      </c>
      <c r="M1499" s="8" t="str">
        <f t="shared" si="47"/>
        <v>https://maps.google.com/?q=17.686099639999998,-97.15093564</v>
      </c>
    </row>
    <row r="1500" spans="1:13" ht="45" x14ac:dyDescent="0.25">
      <c r="A1500" s="1" t="s">
        <v>147</v>
      </c>
      <c r="B1500" s="1" t="s">
        <v>148</v>
      </c>
      <c r="C1500" s="1" t="s">
        <v>8743</v>
      </c>
      <c r="D1500" s="1" t="s">
        <v>50</v>
      </c>
      <c r="E1500" s="1" t="s">
        <v>12</v>
      </c>
      <c r="F1500" s="1" t="s">
        <v>13</v>
      </c>
      <c r="G1500" s="1" t="s">
        <v>14</v>
      </c>
      <c r="H1500" s="1" t="s">
        <v>15</v>
      </c>
      <c r="I1500" s="1" t="s">
        <v>172</v>
      </c>
      <c r="J1500" s="1" t="s">
        <v>1746</v>
      </c>
      <c r="K1500" s="1" t="s">
        <v>1747</v>
      </c>
      <c r="L1500" s="1" t="str">
        <f t="shared" si="46"/>
        <v>https://maps.google.com/?q=17.68625849,-97.145371949999998</v>
      </c>
      <c r="M1500" s="8" t="str">
        <f t="shared" si="47"/>
        <v>https://maps.google.com/?q=17.68625849,-97.145371949999998</v>
      </c>
    </row>
    <row r="1501" spans="1:13" ht="45" x14ac:dyDescent="0.25">
      <c r="A1501" s="1" t="s">
        <v>147</v>
      </c>
      <c r="B1501" s="1" t="s">
        <v>148</v>
      </c>
      <c r="C1501" s="1" t="s">
        <v>8812</v>
      </c>
      <c r="D1501" s="1" t="s">
        <v>50</v>
      </c>
      <c r="E1501" s="1" t="s">
        <v>472</v>
      </c>
      <c r="F1501" s="1" t="s">
        <v>473</v>
      </c>
      <c r="G1501" s="1" t="s">
        <v>474</v>
      </c>
      <c r="H1501" s="1" t="s">
        <v>475</v>
      </c>
      <c r="I1501" s="1" t="s">
        <v>172</v>
      </c>
      <c r="J1501" s="1" t="s">
        <v>4584</v>
      </c>
      <c r="K1501" s="1" t="s">
        <v>4585</v>
      </c>
      <c r="L1501" s="1" t="str">
        <f t="shared" si="46"/>
        <v>https://maps.google.com/?q=17.686296479999999,-97.150672819999997</v>
      </c>
      <c r="M1501" s="8" t="str">
        <f t="shared" si="47"/>
        <v>https://maps.google.com/?q=17.686296479999999,-97.150672819999997</v>
      </c>
    </row>
    <row r="1502" spans="1:13" ht="30" x14ac:dyDescent="0.25">
      <c r="A1502" s="1" t="s">
        <v>10</v>
      </c>
      <c r="B1502" s="1" t="s">
        <v>11</v>
      </c>
      <c r="C1502" s="1" t="s">
        <v>8744</v>
      </c>
      <c r="D1502" s="1" t="s">
        <v>47</v>
      </c>
      <c r="E1502" s="1" t="s">
        <v>12</v>
      </c>
      <c r="F1502" s="1" t="s">
        <v>13</v>
      </c>
      <c r="G1502" s="1" t="s">
        <v>14</v>
      </c>
      <c r="H1502" s="1" t="s">
        <v>15</v>
      </c>
      <c r="I1502" s="1" t="s">
        <v>172</v>
      </c>
      <c r="J1502" s="1" t="s">
        <v>1364</v>
      </c>
      <c r="K1502" s="1" t="s">
        <v>1365</v>
      </c>
      <c r="L1502" s="1" t="str">
        <f t="shared" si="46"/>
        <v>https://maps.google.com/?q=17.686325423393509,-97.146048403619091</v>
      </c>
      <c r="M1502" s="8" t="str">
        <f t="shared" si="47"/>
        <v>https://maps.google.com/?q=17.686325423393509,-97.146048403619091</v>
      </c>
    </row>
    <row r="1503" spans="1:13" ht="45" x14ac:dyDescent="0.25">
      <c r="A1503" s="1" t="s">
        <v>10</v>
      </c>
      <c r="B1503" s="1" t="s">
        <v>11</v>
      </c>
      <c r="C1503" s="1" t="s">
        <v>8745</v>
      </c>
      <c r="D1503" s="1" t="s">
        <v>47</v>
      </c>
      <c r="E1503" s="1" t="s">
        <v>12</v>
      </c>
      <c r="F1503" s="1" t="s">
        <v>13</v>
      </c>
      <c r="G1503" s="1" t="s">
        <v>14</v>
      </c>
      <c r="H1503" s="1" t="s">
        <v>15</v>
      </c>
      <c r="I1503" s="1" t="s">
        <v>172</v>
      </c>
      <c r="J1503" s="1" t="s">
        <v>2519</v>
      </c>
      <c r="K1503" s="1" t="s">
        <v>2520</v>
      </c>
      <c r="L1503" s="1" t="str">
        <f t="shared" si="46"/>
        <v>https://maps.google.com/?q=17.68632930237505,-97.145350208144208</v>
      </c>
      <c r="M1503" s="8" t="str">
        <f t="shared" si="47"/>
        <v>https://maps.google.com/?q=17.68632930237505,-97.145350208144208</v>
      </c>
    </row>
    <row r="1504" spans="1:13" ht="45" x14ac:dyDescent="0.25">
      <c r="A1504" s="1" t="s">
        <v>24</v>
      </c>
      <c r="B1504" s="1" t="s">
        <v>25</v>
      </c>
      <c r="C1504" s="1" t="s">
        <v>67</v>
      </c>
      <c r="D1504" s="1" t="s">
        <v>50</v>
      </c>
      <c r="E1504" s="1" t="s">
        <v>12</v>
      </c>
      <c r="F1504" s="1" t="s">
        <v>13</v>
      </c>
      <c r="G1504" s="1" t="s">
        <v>14</v>
      </c>
      <c r="H1504" s="1" t="s">
        <v>15</v>
      </c>
      <c r="I1504" s="1" t="s">
        <v>172</v>
      </c>
      <c r="J1504" s="1" t="s">
        <v>484</v>
      </c>
      <c r="K1504" s="1" t="s">
        <v>485</v>
      </c>
      <c r="L1504" s="1" t="str">
        <f t="shared" si="46"/>
        <v>https://maps.google.com/?q=17.68636042,-97.154681080000003</v>
      </c>
      <c r="M1504" s="8" t="str">
        <f t="shared" si="47"/>
        <v>https://maps.google.com/?q=17.68636042,-97.154681080000003</v>
      </c>
    </row>
    <row r="1505" spans="1:13" ht="30" x14ac:dyDescent="0.25">
      <c r="A1505" s="1" t="s">
        <v>844</v>
      </c>
      <c r="B1505" s="1" t="s">
        <v>845</v>
      </c>
      <c r="C1505" s="1" t="s">
        <v>7692</v>
      </c>
      <c r="D1505" s="1" t="s">
        <v>388</v>
      </c>
      <c r="E1505" s="1" t="s">
        <v>20</v>
      </c>
      <c r="F1505" s="1" t="s">
        <v>23</v>
      </c>
      <c r="G1505" s="1" t="s">
        <v>42</v>
      </c>
      <c r="H1505" s="1" t="s">
        <v>7693</v>
      </c>
      <c r="I1505" s="1" t="s">
        <v>172</v>
      </c>
      <c r="J1505" s="1" t="s">
        <v>6417</v>
      </c>
      <c r="K1505" s="1" t="s">
        <v>6418</v>
      </c>
      <c r="L1505" s="1" t="str">
        <f t="shared" si="46"/>
        <v>https://maps.google.com/?q=17.686360420649255,-97.15468108441992</v>
      </c>
      <c r="M1505" s="8" t="str">
        <f t="shared" si="47"/>
        <v>https://maps.google.com/?q=17.686360420649255,-97.15468108441992</v>
      </c>
    </row>
    <row r="1506" spans="1:13" ht="30" x14ac:dyDescent="0.25">
      <c r="A1506" s="1" t="s">
        <v>844</v>
      </c>
      <c r="B1506" s="1" t="s">
        <v>845</v>
      </c>
      <c r="C1506" s="1" t="s">
        <v>7694</v>
      </c>
      <c r="D1506" s="1" t="s">
        <v>388</v>
      </c>
      <c r="E1506" s="1" t="s">
        <v>20</v>
      </c>
      <c r="F1506" s="1" t="s">
        <v>23</v>
      </c>
      <c r="G1506" s="1" t="s">
        <v>42</v>
      </c>
      <c r="H1506" s="1" t="s">
        <v>7693</v>
      </c>
      <c r="I1506" s="1" t="s">
        <v>172</v>
      </c>
      <c r="J1506" s="1" t="s">
        <v>4298</v>
      </c>
      <c r="K1506" s="1" t="s">
        <v>4299</v>
      </c>
      <c r="L1506" s="1" t="str">
        <f t="shared" si="46"/>
        <v>https://maps.google.com/?q=17.6864360953528,-97.145608788097874</v>
      </c>
      <c r="M1506" s="8" t="str">
        <f t="shared" si="47"/>
        <v>https://maps.google.com/?q=17.6864360953528,-97.145608788097874</v>
      </c>
    </row>
    <row r="1507" spans="1:13" ht="45" x14ac:dyDescent="0.25">
      <c r="A1507" s="1" t="s">
        <v>1714</v>
      </c>
      <c r="B1507" s="1" t="s">
        <v>1715</v>
      </c>
      <c r="C1507" s="1" t="s">
        <v>7329</v>
      </c>
      <c r="D1507" s="1" t="s">
        <v>398</v>
      </c>
      <c r="E1507" s="1" t="s">
        <v>141</v>
      </c>
      <c r="F1507" s="1" t="s">
        <v>142</v>
      </c>
      <c r="G1507" s="1" t="s">
        <v>5018</v>
      </c>
      <c r="H1507" s="1" t="s">
        <v>5019</v>
      </c>
      <c r="I1507" s="1" t="s">
        <v>172</v>
      </c>
      <c r="J1507" s="1" t="s">
        <v>1003</v>
      </c>
      <c r="K1507" s="1" t="s">
        <v>1004</v>
      </c>
      <c r="L1507" s="1" t="str">
        <f t="shared" si="46"/>
        <v>https://maps.google.com/?q=17.686495649497388,-97.147863448264076</v>
      </c>
      <c r="M1507" s="8" t="str">
        <f t="shared" si="47"/>
        <v>https://maps.google.com/?q=17.686495649497388,-97.147863448264076</v>
      </c>
    </row>
    <row r="1508" spans="1:13" ht="75" x14ac:dyDescent="0.25">
      <c r="A1508" s="1" t="s">
        <v>259</v>
      </c>
      <c r="B1508" s="1" t="s">
        <v>260</v>
      </c>
      <c r="C1508" s="1" t="s">
        <v>8282</v>
      </c>
      <c r="D1508" s="1" t="s">
        <v>398</v>
      </c>
      <c r="E1508" s="1" t="s">
        <v>181</v>
      </c>
      <c r="F1508" s="1" t="s">
        <v>606</v>
      </c>
      <c r="G1508" s="1" t="s">
        <v>8073</v>
      </c>
      <c r="H1508" s="1" t="s">
        <v>8283</v>
      </c>
      <c r="I1508" s="1" t="s">
        <v>172</v>
      </c>
      <c r="J1508" s="1" t="s">
        <v>3204</v>
      </c>
      <c r="K1508" s="1" t="s">
        <v>3205</v>
      </c>
      <c r="L1508" s="1" t="str">
        <f t="shared" si="46"/>
        <v>https://maps.google.com/?q=17.686516713681009,-97.144701403976498</v>
      </c>
      <c r="M1508" s="8" t="str">
        <f t="shared" si="47"/>
        <v>https://maps.google.com/?q=17.686516713681009,-97.144701403976498</v>
      </c>
    </row>
    <row r="1509" spans="1:13" ht="45" x14ac:dyDescent="0.25">
      <c r="A1509" s="1" t="s">
        <v>259</v>
      </c>
      <c r="B1509" s="1" t="s">
        <v>260</v>
      </c>
      <c r="C1509" s="1" t="s">
        <v>7695</v>
      </c>
      <c r="D1509" s="1" t="s">
        <v>262</v>
      </c>
      <c r="E1509" s="1" t="s">
        <v>20</v>
      </c>
      <c r="F1509" s="1" t="s">
        <v>23</v>
      </c>
      <c r="G1509" s="1" t="s">
        <v>454</v>
      </c>
      <c r="H1509" s="1" t="s">
        <v>1104</v>
      </c>
      <c r="I1509" s="1" t="s">
        <v>172</v>
      </c>
      <c r="J1509" s="1" t="s">
        <v>2445</v>
      </c>
      <c r="K1509" s="1" t="s">
        <v>2446</v>
      </c>
      <c r="L1509" s="1" t="str">
        <f t="shared" si="46"/>
        <v>https://maps.google.com/?q=17.686542989906709,-97.146951880829732</v>
      </c>
      <c r="M1509" s="8" t="str">
        <f t="shared" si="47"/>
        <v>https://maps.google.com/?q=17.686542989906709,-97.146951880829732</v>
      </c>
    </row>
    <row r="1510" spans="1:13" ht="45" x14ac:dyDescent="0.25">
      <c r="A1510" s="1" t="s">
        <v>385</v>
      </c>
      <c r="B1510" s="1" t="s">
        <v>386</v>
      </c>
      <c r="C1510" s="1" t="s">
        <v>8746</v>
      </c>
      <c r="D1510" s="1" t="s">
        <v>388</v>
      </c>
      <c r="E1510" s="1" t="s">
        <v>12</v>
      </c>
      <c r="F1510" s="1" t="s">
        <v>13</v>
      </c>
      <c r="G1510" s="1" t="s">
        <v>14</v>
      </c>
      <c r="H1510" s="1" t="s">
        <v>15</v>
      </c>
      <c r="I1510" s="1" t="s">
        <v>172</v>
      </c>
      <c r="J1510" s="1" t="s">
        <v>2653</v>
      </c>
      <c r="K1510" s="1" t="s">
        <v>2654</v>
      </c>
      <c r="L1510" s="1" t="str">
        <f t="shared" si="46"/>
        <v>https://maps.google.com/?q=17.686572479999999,-97.145048450000004</v>
      </c>
      <c r="M1510" s="8" t="str">
        <f t="shared" si="47"/>
        <v>https://maps.google.com/?q=17.686572479999999,-97.145048450000004</v>
      </c>
    </row>
    <row r="1511" spans="1:13" ht="60" x14ac:dyDescent="0.25">
      <c r="A1511" s="1" t="s">
        <v>2922</v>
      </c>
      <c r="B1511" s="1" t="s">
        <v>2923</v>
      </c>
      <c r="C1511" s="1" t="s">
        <v>7872</v>
      </c>
      <c r="D1511" s="1" t="s">
        <v>2925</v>
      </c>
      <c r="E1511" s="1" t="s">
        <v>150</v>
      </c>
      <c r="F1511" s="1" t="s">
        <v>212</v>
      </c>
      <c r="G1511" s="1" t="s">
        <v>2438</v>
      </c>
      <c r="H1511" s="1" t="s">
        <v>7873</v>
      </c>
      <c r="I1511" s="1" t="s">
        <v>172</v>
      </c>
      <c r="J1511" s="1" t="s">
        <v>6672</v>
      </c>
      <c r="K1511" s="1" t="s">
        <v>6673</v>
      </c>
      <c r="L1511" s="1" t="str">
        <f t="shared" si="46"/>
        <v>https://maps.google.com/?q=17.686572480748868,-97.14504844864264</v>
      </c>
      <c r="M1511" s="8" t="str">
        <f t="shared" si="47"/>
        <v>https://maps.google.com/?q=17.686572480748868,-97.14504844864264</v>
      </c>
    </row>
    <row r="1512" spans="1:13" ht="60" x14ac:dyDescent="0.25">
      <c r="A1512" s="1" t="s">
        <v>2922</v>
      </c>
      <c r="B1512" s="1" t="s">
        <v>2923</v>
      </c>
      <c r="C1512" s="1" t="s">
        <v>7696</v>
      </c>
      <c r="D1512" s="1" t="s">
        <v>2925</v>
      </c>
      <c r="E1512" s="1" t="s">
        <v>20</v>
      </c>
      <c r="F1512" s="1" t="s">
        <v>39</v>
      </c>
      <c r="G1512" s="1" t="s">
        <v>7697</v>
      </c>
      <c r="H1512" s="1" t="s">
        <v>7698</v>
      </c>
      <c r="I1512" s="1" t="s">
        <v>172</v>
      </c>
      <c r="J1512" s="1" t="s">
        <v>1657</v>
      </c>
      <c r="K1512" s="1" t="s">
        <v>1658</v>
      </c>
      <c r="L1512" s="1" t="str">
        <f t="shared" si="46"/>
        <v>https://maps.google.com/?q=17.686576091404326,-97.145872117555726</v>
      </c>
      <c r="M1512" s="8" t="str">
        <f t="shared" si="47"/>
        <v>https://maps.google.com/?q=17.686576091404326,-97.145872117555726</v>
      </c>
    </row>
    <row r="1513" spans="1:13" ht="120" x14ac:dyDescent="0.25">
      <c r="A1513" s="1" t="s">
        <v>2922</v>
      </c>
      <c r="B1513" s="1" t="s">
        <v>2923</v>
      </c>
      <c r="C1513" s="1" t="s">
        <v>7699</v>
      </c>
      <c r="D1513" s="1" t="s">
        <v>2925</v>
      </c>
      <c r="E1513" s="1" t="s">
        <v>20</v>
      </c>
      <c r="F1513" s="1" t="s">
        <v>21</v>
      </c>
      <c r="G1513" s="1" t="s">
        <v>29</v>
      </c>
      <c r="H1513" s="1" t="s">
        <v>7700</v>
      </c>
      <c r="I1513" s="1" t="s">
        <v>172</v>
      </c>
      <c r="J1513" s="1" t="s">
        <v>3654</v>
      </c>
      <c r="K1513" s="1" t="s">
        <v>3655</v>
      </c>
      <c r="L1513" s="1" t="str">
        <f t="shared" si="46"/>
        <v>https://maps.google.com/?q=17.686631949999999,-97.146948420000001</v>
      </c>
      <c r="M1513" s="8" t="str">
        <f t="shared" si="47"/>
        <v>https://maps.google.com/?q=17.686631949999999,-97.146948420000001</v>
      </c>
    </row>
    <row r="1514" spans="1:13" ht="75" x14ac:dyDescent="0.25">
      <c r="A1514" s="1" t="s">
        <v>2922</v>
      </c>
      <c r="B1514" s="1" t="s">
        <v>2923</v>
      </c>
      <c r="C1514" s="1" t="s">
        <v>7701</v>
      </c>
      <c r="D1514" s="1" t="s">
        <v>2925</v>
      </c>
      <c r="E1514" s="1" t="s">
        <v>20</v>
      </c>
      <c r="F1514" s="1" t="s">
        <v>23</v>
      </c>
      <c r="G1514" s="1" t="s">
        <v>7395</v>
      </c>
      <c r="H1514" s="1" t="s">
        <v>7702</v>
      </c>
      <c r="I1514" s="1" t="s">
        <v>172</v>
      </c>
      <c r="J1514" s="1" t="s">
        <v>5953</v>
      </c>
      <c r="K1514" s="1" t="s">
        <v>5954</v>
      </c>
      <c r="L1514" s="1" t="str">
        <f t="shared" si="46"/>
        <v>https://maps.google.com/?q=17.686631952568796,-97.146948423668277</v>
      </c>
      <c r="M1514" s="8" t="str">
        <f t="shared" si="47"/>
        <v>https://maps.google.com/?q=17.686631952568796,-97.146948423668277</v>
      </c>
    </row>
    <row r="1515" spans="1:13" ht="105" x14ac:dyDescent="0.25">
      <c r="A1515" s="1" t="s">
        <v>2922</v>
      </c>
      <c r="B1515" s="1" t="s">
        <v>2923</v>
      </c>
      <c r="C1515" s="1" t="s">
        <v>7330</v>
      </c>
      <c r="D1515" s="1" t="s">
        <v>2925</v>
      </c>
      <c r="E1515" s="1" t="s">
        <v>141</v>
      </c>
      <c r="F1515" s="1" t="s">
        <v>142</v>
      </c>
      <c r="G1515" s="1" t="s">
        <v>278</v>
      </c>
      <c r="H1515" s="1" t="s">
        <v>7217</v>
      </c>
      <c r="I1515" s="1" t="s">
        <v>172</v>
      </c>
      <c r="J1515" s="1" t="s">
        <v>4160</v>
      </c>
      <c r="K1515" s="1" t="s">
        <v>4161</v>
      </c>
      <c r="L1515" s="1" t="str">
        <f t="shared" si="46"/>
        <v>https://maps.google.com/?q=17.686671875675668,-97.14598848399811</v>
      </c>
      <c r="M1515" s="8" t="str">
        <f t="shared" si="47"/>
        <v>https://maps.google.com/?q=17.686671875675668,-97.14598848399811</v>
      </c>
    </row>
    <row r="1516" spans="1:13" ht="75" x14ac:dyDescent="0.25">
      <c r="A1516" s="1" t="s">
        <v>2922</v>
      </c>
      <c r="B1516" s="1" t="s">
        <v>2923</v>
      </c>
      <c r="C1516" s="1" t="s">
        <v>8747</v>
      </c>
      <c r="D1516" s="1" t="s">
        <v>2925</v>
      </c>
      <c r="E1516" s="1" t="s">
        <v>12</v>
      </c>
      <c r="F1516" s="1" t="s">
        <v>169</v>
      </c>
      <c r="G1516" s="1" t="s">
        <v>8545</v>
      </c>
      <c r="H1516" s="1" t="s">
        <v>8748</v>
      </c>
      <c r="I1516" s="1" t="s">
        <v>172</v>
      </c>
      <c r="J1516" s="1" t="s">
        <v>3746</v>
      </c>
      <c r="K1516" s="1" t="s">
        <v>3747</v>
      </c>
      <c r="L1516" s="1" t="str">
        <f t="shared" si="46"/>
        <v>https://maps.google.com/?q=17.686764632582896,-97.145676297605021</v>
      </c>
      <c r="M1516" s="8" t="str">
        <f t="shared" si="47"/>
        <v>https://maps.google.com/?q=17.686764632582896,-97.145676297605021</v>
      </c>
    </row>
    <row r="1517" spans="1:13" ht="30" x14ac:dyDescent="0.25">
      <c r="A1517" s="1" t="s">
        <v>844</v>
      </c>
      <c r="B1517" s="1" t="s">
        <v>845</v>
      </c>
      <c r="C1517" s="1" t="s">
        <v>7703</v>
      </c>
      <c r="D1517" s="1" t="s">
        <v>388</v>
      </c>
      <c r="E1517" s="1" t="s">
        <v>20</v>
      </c>
      <c r="F1517" s="1" t="s">
        <v>223</v>
      </c>
      <c r="G1517" s="1" t="s">
        <v>224</v>
      </c>
      <c r="H1517" s="1" t="s">
        <v>7592</v>
      </c>
      <c r="I1517" s="1" t="s">
        <v>172</v>
      </c>
      <c r="J1517" s="1" t="s">
        <v>4717</v>
      </c>
      <c r="K1517" s="1" t="s">
        <v>4718</v>
      </c>
      <c r="L1517" s="1" t="str">
        <f t="shared" si="46"/>
        <v>https://maps.google.com/?q=17.686778006037425,-97.145304790056088</v>
      </c>
      <c r="M1517" s="8" t="str">
        <f t="shared" si="47"/>
        <v>https://maps.google.com/?q=17.686778006037425,-97.145304790056088</v>
      </c>
    </row>
    <row r="1518" spans="1:13" ht="30" x14ac:dyDescent="0.25">
      <c r="A1518" s="1" t="s">
        <v>844</v>
      </c>
      <c r="B1518" s="1" t="s">
        <v>845</v>
      </c>
      <c r="C1518" s="1" t="s">
        <v>7331</v>
      </c>
      <c r="D1518" s="1" t="s">
        <v>388</v>
      </c>
      <c r="E1518" s="1" t="s">
        <v>141</v>
      </c>
      <c r="F1518" s="1" t="s">
        <v>142</v>
      </c>
      <c r="G1518" s="1" t="s">
        <v>278</v>
      </c>
      <c r="H1518" s="1" t="s">
        <v>279</v>
      </c>
      <c r="I1518" s="1" t="s">
        <v>172</v>
      </c>
      <c r="J1518" s="1" t="s">
        <v>5446</v>
      </c>
      <c r="K1518" s="1" t="s">
        <v>5447</v>
      </c>
      <c r="L1518" s="1" t="str">
        <f t="shared" si="46"/>
        <v>https://maps.google.com/?q=17.68686825,-97.145610199999993</v>
      </c>
      <c r="M1518" s="8" t="str">
        <f t="shared" si="47"/>
        <v>https://maps.google.com/?q=17.68686825,-97.145610199999993</v>
      </c>
    </row>
    <row r="1519" spans="1:13" ht="30" x14ac:dyDescent="0.25">
      <c r="A1519" s="1" t="s">
        <v>844</v>
      </c>
      <c r="B1519" s="1" t="s">
        <v>845</v>
      </c>
      <c r="C1519" s="1" t="s">
        <v>8284</v>
      </c>
      <c r="D1519" s="1" t="s">
        <v>388</v>
      </c>
      <c r="E1519" s="1" t="s">
        <v>181</v>
      </c>
      <c r="F1519" s="1" t="s">
        <v>253</v>
      </c>
      <c r="G1519" s="1" t="s">
        <v>8116</v>
      </c>
      <c r="H1519" s="1" t="s">
        <v>8285</v>
      </c>
      <c r="I1519" s="1" t="s">
        <v>172</v>
      </c>
      <c r="J1519" s="1" t="s">
        <v>4154</v>
      </c>
      <c r="K1519" s="1" t="s">
        <v>4155</v>
      </c>
      <c r="L1519" s="1" t="str">
        <f t="shared" si="46"/>
        <v>https://maps.google.com/?q=17.686868254774776,-97.145610197327514</v>
      </c>
      <c r="M1519" s="8" t="str">
        <f t="shared" si="47"/>
        <v>https://maps.google.com/?q=17.686868254774776,-97.145610197327514</v>
      </c>
    </row>
    <row r="1520" spans="1:13" ht="30" x14ac:dyDescent="0.25">
      <c r="A1520" s="1" t="s">
        <v>844</v>
      </c>
      <c r="B1520" s="1" t="s">
        <v>845</v>
      </c>
      <c r="C1520" s="1" t="s">
        <v>7157</v>
      </c>
      <c r="D1520" s="1" t="s">
        <v>388</v>
      </c>
      <c r="E1520" s="1" t="s">
        <v>17</v>
      </c>
      <c r="F1520" s="1" t="s">
        <v>18</v>
      </c>
      <c r="G1520" s="1" t="s">
        <v>7112</v>
      </c>
      <c r="H1520" s="1" t="s">
        <v>7158</v>
      </c>
      <c r="I1520" s="1" t="s">
        <v>172</v>
      </c>
      <c r="J1520" s="1" t="s">
        <v>6599</v>
      </c>
      <c r="K1520" s="1" t="s">
        <v>6600</v>
      </c>
      <c r="L1520" s="1" t="str">
        <f t="shared" si="46"/>
        <v>https://maps.google.com/?q=17.686896407411208,-97.146353875061237</v>
      </c>
      <c r="M1520" s="8" t="str">
        <f t="shared" si="47"/>
        <v>https://maps.google.com/?q=17.686896407411208,-97.146353875061237</v>
      </c>
    </row>
    <row r="1521" spans="1:13" ht="30" x14ac:dyDescent="0.25">
      <c r="A1521" s="1" t="s">
        <v>844</v>
      </c>
      <c r="B1521" s="1" t="s">
        <v>845</v>
      </c>
      <c r="C1521" s="1" t="s">
        <v>7332</v>
      </c>
      <c r="D1521" s="1" t="s">
        <v>388</v>
      </c>
      <c r="E1521" s="1" t="s">
        <v>141</v>
      </c>
      <c r="F1521" s="1" t="s">
        <v>142</v>
      </c>
      <c r="G1521" s="1" t="s">
        <v>7333</v>
      </c>
      <c r="H1521" s="1" t="s">
        <v>7334</v>
      </c>
      <c r="I1521" s="1" t="s">
        <v>172</v>
      </c>
      <c r="J1521" s="1" t="s">
        <v>4126</v>
      </c>
      <c r="K1521" s="1" t="s">
        <v>4127</v>
      </c>
      <c r="L1521" s="1" t="str">
        <f t="shared" si="46"/>
        <v>https://maps.google.com/?q=17.686941664966909,-97.145212624107387</v>
      </c>
      <c r="M1521" s="8" t="str">
        <f t="shared" si="47"/>
        <v>https://maps.google.com/?q=17.686941664966909,-97.145212624107387</v>
      </c>
    </row>
    <row r="1522" spans="1:13" ht="30" x14ac:dyDescent="0.25">
      <c r="A1522" s="1" t="s">
        <v>844</v>
      </c>
      <c r="B1522" s="1" t="s">
        <v>845</v>
      </c>
      <c r="C1522" s="1" t="s">
        <v>7159</v>
      </c>
      <c r="D1522" s="1" t="s">
        <v>388</v>
      </c>
      <c r="E1522" s="1" t="s">
        <v>17</v>
      </c>
      <c r="F1522" s="1" t="s">
        <v>18</v>
      </c>
      <c r="G1522" s="1" t="s">
        <v>4105</v>
      </c>
      <c r="H1522" s="1" t="s">
        <v>7124</v>
      </c>
      <c r="I1522" s="1" t="s">
        <v>172</v>
      </c>
      <c r="J1522" s="1" t="s">
        <v>1975</v>
      </c>
      <c r="K1522" s="1" t="s">
        <v>1976</v>
      </c>
      <c r="L1522" s="1" t="str">
        <f t="shared" si="46"/>
        <v>https://maps.google.com/?q=17.686998750000001,-97.150535750000003</v>
      </c>
      <c r="M1522" s="8" t="str">
        <f t="shared" si="47"/>
        <v>https://maps.google.com/?q=17.686998750000001,-97.150535750000003</v>
      </c>
    </row>
    <row r="1523" spans="1:13" ht="30" x14ac:dyDescent="0.25">
      <c r="A1523" s="1" t="s">
        <v>844</v>
      </c>
      <c r="B1523" s="1" t="s">
        <v>845</v>
      </c>
      <c r="C1523" s="1" t="s">
        <v>8749</v>
      </c>
      <c r="D1523" s="1" t="s">
        <v>388</v>
      </c>
      <c r="E1523" s="1" t="s">
        <v>12</v>
      </c>
      <c r="F1523" s="1" t="s">
        <v>203</v>
      </c>
      <c r="G1523" s="1" t="s">
        <v>497</v>
      </c>
      <c r="H1523" s="1" t="s">
        <v>498</v>
      </c>
      <c r="I1523" s="1" t="s">
        <v>172</v>
      </c>
      <c r="J1523" s="1" t="s">
        <v>988</v>
      </c>
      <c r="K1523" s="1" t="s">
        <v>989</v>
      </c>
      <c r="L1523" s="1" t="str">
        <f t="shared" si="46"/>
        <v>https://maps.google.com/?q=17.687038565351479,-97.145485633325549</v>
      </c>
      <c r="M1523" s="8" t="str">
        <f t="shared" si="47"/>
        <v>https://maps.google.com/?q=17.687038565351479,-97.145485633325549</v>
      </c>
    </row>
    <row r="1524" spans="1:13" ht="30" x14ac:dyDescent="0.25">
      <c r="A1524" s="1" t="s">
        <v>844</v>
      </c>
      <c r="B1524" s="1" t="s">
        <v>845</v>
      </c>
      <c r="C1524" s="1" t="s">
        <v>7335</v>
      </c>
      <c r="D1524" s="1" t="s">
        <v>388</v>
      </c>
      <c r="E1524" s="1" t="s">
        <v>141</v>
      </c>
      <c r="F1524" s="1" t="s">
        <v>271</v>
      </c>
      <c r="G1524" s="1" t="s">
        <v>5097</v>
      </c>
      <c r="H1524" s="1" t="s">
        <v>5098</v>
      </c>
      <c r="I1524" s="1" t="s">
        <v>172</v>
      </c>
      <c r="J1524" s="1" t="s">
        <v>5862</v>
      </c>
      <c r="K1524" s="1" t="s">
        <v>5863</v>
      </c>
      <c r="L1524" s="1" t="str">
        <f t="shared" si="46"/>
        <v>https://maps.google.com/?q=17.687038569999999,-97.145485629999996</v>
      </c>
      <c r="M1524" s="8" t="str">
        <f t="shared" si="47"/>
        <v>https://maps.google.com/?q=17.687038569999999,-97.145485629999996</v>
      </c>
    </row>
    <row r="1525" spans="1:13" ht="30" x14ac:dyDescent="0.25">
      <c r="A1525" s="1" t="s">
        <v>844</v>
      </c>
      <c r="B1525" s="1" t="s">
        <v>845</v>
      </c>
      <c r="C1525" s="1" t="s">
        <v>8000</v>
      </c>
      <c r="D1525" s="1" t="s">
        <v>388</v>
      </c>
      <c r="E1525" s="1" t="s">
        <v>157</v>
      </c>
      <c r="F1525" s="1" t="s">
        <v>229</v>
      </c>
      <c r="G1525" s="1" t="s">
        <v>8001</v>
      </c>
      <c r="H1525" s="1" t="s">
        <v>8002</v>
      </c>
      <c r="I1525" s="1" t="s">
        <v>172</v>
      </c>
      <c r="J1525" s="1" t="s">
        <v>3551</v>
      </c>
      <c r="K1525" s="1" t="s">
        <v>3552</v>
      </c>
      <c r="L1525" s="1" t="str">
        <f t="shared" si="46"/>
        <v>https://maps.google.com/?q=17.687080206469176,-97.145607079746597</v>
      </c>
      <c r="M1525" s="8" t="str">
        <f t="shared" si="47"/>
        <v>https://maps.google.com/?q=17.687080206469176,-97.145607079746597</v>
      </c>
    </row>
    <row r="1526" spans="1:13" ht="30" x14ac:dyDescent="0.25">
      <c r="A1526" s="1" t="s">
        <v>844</v>
      </c>
      <c r="B1526" s="1" t="s">
        <v>845</v>
      </c>
      <c r="C1526" s="1" t="s">
        <v>8286</v>
      </c>
      <c r="D1526" s="1" t="s">
        <v>388</v>
      </c>
      <c r="E1526" s="1" t="s">
        <v>181</v>
      </c>
      <c r="F1526" s="1" t="s">
        <v>253</v>
      </c>
      <c r="G1526" s="1" t="s">
        <v>8138</v>
      </c>
      <c r="H1526" s="1" t="s">
        <v>8139</v>
      </c>
      <c r="I1526" s="1" t="s">
        <v>172</v>
      </c>
      <c r="J1526" s="1" t="s">
        <v>2406</v>
      </c>
      <c r="K1526" s="1" t="s">
        <v>2407</v>
      </c>
      <c r="L1526" s="1" t="str">
        <f t="shared" si="46"/>
        <v>https://maps.google.com/?q=17.687144067703731,-97.145672404043125</v>
      </c>
      <c r="M1526" s="8" t="str">
        <f t="shared" si="47"/>
        <v>https://maps.google.com/?q=17.687144067703731,-97.145672404043125</v>
      </c>
    </row>
    <row r="1527" spans="1:13" ht="30" x14ac:dyDescent="0.25">
      <c r="A1527" s="1" t="s">
        <v>844</v>
      </c>
      <c r="B1527" s="1" t="s">
        <v>845</v>
      </c>
      <c r="C1527" s="1" t="s">
        <v>8287</v>
      </c>
      <c r="D1527" s="1" t="s">
        <v>388</v>
      </c>
      <c r="E1527" s="1" t="s">
        <v>181</v>
      </c>
      <c r="F1527" s="1" t="s">
        <v>253</v>
      </c>
      <c r="G1527" s="1" t="s">
        <v>8288</v>
      </c>
      <c r="H1527" s="1" t="s">
        <v>8289</v>
      </c>
      <c r="I1527" s="1" t="s">
        <v>172</v>
      </c>
      <c r="J1527" s="1" t="s">
        <v>6058</v>
      </c>
      <c r="K1527" s="1" t="s">
        <v>6059</v>
      </c>
      <c r="L1527" s="1" t="str">
        <f t="shared" si="46"/>
        <v>https://maps.google.com/?q=17.68727291630066,-97.147832671660979</v>
      </c>
      <c r="M1527" s="8" t="str">
        <f t="shared" si="47"/>
        <v>https://maps.google.com/?q=17.68727291630066,-97.147832671660979</v>
      </c>
    </row>
    <row r="1528" spans="1:13" ht="30" x14ac:dyDescent="0.25">
      <c r="A1528" s="1" t="s">
        <v>844</v>
      </c>
      <c r="B1528" s="1" t="s">
        <v>845</v>
      </c>
      <c r="C1528" s="1" t="s">
        <v>8750</v>
      </c>
      <c r="D1528" s="1" t="s">
        <v>388</v>
      </c>
      <c r="E1528" s="1" t="s">
        <v>12</v>
      </c>
      <c r="F1528" s="1" t="s">
        <v>13</v>
      </c>
      <c r="G1528" s="1" t="s">
        <v>27</v>
      </c>
      <c r="H1528" s="1" t="s">
        <v>8406</v>
      </c>
      <c r="I1528" s="1" t="s">
        <v>172</v>
      </c>
      <c r="J1528" s="1" t="s">
        <v>2435</v>
      </c>
      <c r="K1528" s="1" t="s">
        <v>2436</v>
      </c>
      <c r="L1528" s="1" t="str">
        <f t="shared" si="46"/>
        <v>https://maps.google.com/?q=17.687289315612958,-97.153391022475603</v>
      </c>
      <c r="M1528" s="8" t="str">
        <f t="shared" si="47"/>
        <v>https://maps.google.com/?q=17.687289315612958,-97.153391022475603</v>
      </c>
    </row>
    <row r="1529" spans="1:13" ht="30" x14ac:dyDescent="0.25">
      <c r="A1529" s="1" t="s">
        <v>844</v>
      </c>
      <c r="B1529" s="1" t="s">
        <v>845</v>
      </c>
      <c r="C1529" s="1" t="s">
        <v>8751</v>
      </c>
      <c r="D1529" s="1" t="s">
        <v>388</v>
      </c>
      <c r="E1529" s="1" t="s">
        <v>12</v>
      </c>
      <c r="F1529" s="1" t="s">
        <v>323</v>
      </c>
      <c r="G1529" s="1" t="s">
        <v>324</v>
      </c>
      <c r="H1529" s="1" t="s">
        <v>325</v>
      </c>
      <c r="I1529" s="1" t="s">
        <v>172</v>
      </c>
      <c r="J1529" s="1" t="s">
        <v>6332</v>
      </c>
      <c r="K1529" s="1" t="s">
        <v>6333</v>
      </c>
      <c r="L1529" s="1" t="str">
        <f t="shared" si="46"/>
        <v>https://maps.google.com/?q=17.68729909,-97.150681599999999</v>
      </c>
      <c r="M1529" s="8" t="str">
        <f t="shared" si="47"/>
        <v>https://maps.google.com/?q=17.68729909,-97.150681599999999</v>
      </c>
    </row>
    <row r="1530" spans="1:13" ht="30" x14ac:dyDescent="0.25">
      <c r="A1530" s="1" t="s">
        <v>844</v>
      </c>
      <c r="B1530" s="1" t="s">
        <v>845</v>
      </c>
      <c r="C1530" s="1" t="s">
        <v>8752</v>
      </c>
      <c r="D1530" s="1" t="s">
        <v>388</v>
      </c>
      <c r="E1530" s="1" t="s">
        <v>12</v>
      </c>
      <c r="F1530" s="1" t="s">
        <v>203</v>
      </c>
      <c r="G1530" s="1" t="s">
        <v>8395</v>
      </c>
      <c r="H1530" s="1" t="s">
        <v>8396</v>
      </c>
      <c r="I1530" s="1" t="s">
        <v>172</v>
      </c>
      <c r="J1530" s="1" t="s">
        <v>3087</v>
      </c>
      <c r="K1530" s="1" t="s">
        <v>3088</v>
      </c>
      <c r="L1530" s="1" t="str">
        <f t="shared" si="46"/>
        <v>https://maps.google.com/?q=17.687309894788083,-97.145579233786506</v>
      </c>
      <c r="M1530" s="8" t="str">
        <f t="shared" si="47"/>
        <v>https://maps.google.com/?q=17.687309894788083,-97.145579233786506</v>
      </c>
    </row>
    <row r="1531" spans="1:13" ht="30" x14ac:dyDescent="0.25">
      <c r="A1531" s="1" t="s">
        <v>844</v>
      </c>
      <c r="B1531" s="1" t="s">
        <v>845</v>
      </c>
      <c r="C1531" s="1" t="s">
        <v>8753</v>
      </c>
      <c r="D1531" s="1" t="s">
        <v>388</v>
      </c>
      <c r="E1531" s="1" t="s">
        <v>12</v>
      </c>
      <c r="F1531" s="1" t="s">
        <v>323</v>
      </c>
      <c r="G1531" s="1" t="s">
        <v>324</v>
      </c>
      <c r="H1531" s="1" t="s">
        <v>325</v>
      </c>
      <c r="I1531" s="1" t="s">
        <v>172</v>
      </c>
      <c r="J1531" s="1" t="s">
        <v>5939</v>
      </c>
      <c r="K1531" s="1" t="s">
        <v>5940</v>
      </c>
      <c r="L1531" s="1" t="str">
        <f t="shared" si="46"/>
        <v>https://maps.google.com/?q=17.687349909999998,-97.146367040000001</v>
      </c>
      <c r="M1531" s="8" t="str">
        <f t="shared" si="47"/>
        <v>https://maps.google.com/?q=17.687349909999998,-97.146367040000001</v>
      </c>
    </row>
    <row r="1532" spans="1:13" ht="30" x14ac:dyDescent="0.25">
      <c r="A1532" s="1" t="s">
        <v>844</v>
      </c>
      <c r="B1532" s="1" t="s">
        <v>845</v>
      </c>
      <c r="C1532" s="1" t="s">
        <v>8000</v>
      </c>
      <c r="D1532" s="1" t="s">
        <v>388</v>
      </c>
      <c r="E1532" s="1" t="s">
        <v>181</v>
      </c>
      <c r="F1532" s="1" t="s">
        <v>606</v>
      </c>
      <c r="G1532" s="1" t="s">
        <v>8249</v>
      </c>
      <c r="H1532" s="1" t="s">
        <v>8290</v>
      </c>
      <c r="I1532" s="1" t="s">
        <v>172</v>
      </c>
      <c r="J1532" s="1" t="s">
        <v>1609</v>
      </c>
      <c r="K1532" s="1" t="s">
        <v>1610</v>
      </c>
      <c r="L1532" s="1" t="str">
        <f t="shared" si="46"/>
        <v>https://maps.google.com/?q=17.687408092280876,-97.14557244434971</v>
      </c>
      <c r="M1532" s="8" t="str">
        <f t="shared" si="47"/>
        <v>https://maps.google.com/?q=17.687408092280876,-97.14557244434971</v>
      </c>
    </row>
    <row r="1533" spans="1:13" ht="30" x14ac:dyDescent="0.25">
      <c r="A1533" s="1" t="s">
        <v>844</v>
      </c>
      <c r="B1533" s="1" t="s">
        <v>845</v>
      </c>
      <c r="C1533" s="1" t="s">
        <v>7332</v>
      </c>
      <c r="D1533" s="1" t="s">
        <v>388</v>
      </c>
      <c r="E1533" s="1" t="s">
        <v>181</v>
      </c>
      <c r="F1533" s="1" t="s">
        <v>360</v>
      </c>
      <c r="G1533" s="1" t="s">
        <v>8154</v>
      </c>
      <c r="H1533" s="1" t="s">
        <v>8155</v>
      </c>
      <c r="I1533" s="1" t="s">
        <v>172</v>
      </c>
      <c r="J1533" s="1" t="s">
        <v>759</v>
      </c>
      <c r="K1533" s="1" t="s">
        <v>760</v>
      </c>
      <c r="L1533" s="1" t="str">
        <f t="shared" si="46"/>
        <v>https://maps.google.com/?q=17.687417,-97.14555781</v>
      </c>
      <c r="M1533" s="8" t="str">
        <f t="shared" si="47"/>
        <v>https://maps.google.com/?q=17.687417,-97.14555781</v>
      </c>
    </row>
    <row r="1534" spans="1:13" ht="30" x14ac:dyDescent="0.25">
      <c r="A1534" s="1" t="s">
        <v>844</v>
      </c>
      <c r="B1534" s="1" t="s">
        <v>845</v>
      </c>
      <c r="C1534" s="1" t="s">
        <v>8754</v>
      </c>
      <c r="D1534" s="1" t="s">
        <v>388</v>
      </c>
      <c r="E1534" s="1" t="s">
        <v>12</v>
      </c>
      <c r="F1534" s="1" t="s">
        <v>323</v>
      </c>
      <c r="G1534" s="1" t="s">
        <v>324</v>
      </c>
      <c r="H1534" s="1" t="s">
        <v>325</v>
      </c>
      <c r="I1534" s="1" t="s">
        <v>172</v>
      </c>
      <c r="J1534" s="1" t="s">
        <v>4728</v>
      </c>
      <c r="K1534" s="1" t="s">
        <v>4729</v>
      </c>
      <c r="L1534" s="1" t="str">
        <f t="shared" si="46"/>
        <v>https://maps.google.com/?q=17.687532577338271,-97.145484702229041</v>
      </c>
      <c r="M1534" s="8" t="str">
        <f t="shared" si="47"/>
        <v>https://maps.google.com/?q=17.687532577338271,-97.145484702229041</v>
      </c>
    </row>
    <row r="1535" spans="1:13" ht="30" x14ac:dyDescent="0.25">
      <c r="A1535" s="1" t="s">
        <v>844</v>
      </c>
      <c r="B1535" s="1" t="s">
        <v>845</v>
      </c>
      <c r="C1535" s="1" t="s">
        <v>7336</v>
      </c>
      <c r="D1535" s="1" t="s">
        <v>388</v>
      </c>
      <c r="E1535" s="1" t="s">
        <v>141</v>
      </c>
      <c r="F1535" s="1" t="s">
        <v>142</v>
      </c>
      <c r="G1535" s="1" t="s">
        <v>278</v>
      </c>
      <c r="H1535" s="1" t="s">
        <v>279</v>
      </c>
      <c r="I1535" s="1" t="s">
        <v>172</v>
      </c>
      <c r="J1535" s="1" t="s">
        <v>3527</v>
      </c>
      <c r="K1535" s="1" t="s">
        <v>3528</v>
      </c>
      <c r="L1535" s="1" t="str">
        <f t="shared" si="46"/>
        <v>https://maps.google.com/?q=17.687541790000001,-97.145444560000001</v>
      </c>
      <c r="M1535" s="8" t="str">
        <f t="shared" si="47"/>
        <v>https://maps.google.com/?q=17.687541790000001,-97.145444560000001</v>
      </c>
    </row>
    <row r="1536" spans="1:13" ht="30" x14ac:dyDescent="0.25">
      <c r="A1536" s="1" t="s">
        <v>844</v>
      </c>
      <c r="B1536" s="1" t="s">
        <v>845</v>
      </c>
      <c r="C1536" s="1" t="s">
        <v>7337</v>
      </c>
      <c r="D1536" s="1" t="s">
        <v>388</v>
      </c>
      <c r="E1536" s="1" t="s">
        <v>141</v>
      </c>
      <c r="F1536" s="1" t="s">
        <v>142</v>
      </c>
      <c r="G1536" s="1" t="s">
        <v>7223</v>
      </c>
      <c r="H1536" s="1" t="s">
        <v>7224</v>
      </c>
      <c r="I1536" s="1" t="s">
        <v>172</v>
      </c>
      <c r="J1536" s="1" t="s">
        <v>2225</v>
      </c>
      <c r="K1536" s="1" t="s">
        <v>2226</v>
      </c>
      <c r="L1536" s="1" t="str">
        <f t="shared" si="46"/>
        <v>https://maps.google.com/?q=17.687570010000002,-97.1506677</v>
      </c>
      <c r="M1536" s="8" t="str">
        <f t="shared" si="47"/>
        <v>https://maps.google.com/?q=17.687570010000002,-97.1506677</v>
      </c>
    </row>
    <row r="1537" spans="1:13" ht="45" x14ac:dyDescent="0.25">
      <c r="A1537" s="1" t="s">
        <v>259</v>
      </c>
      <c r="B1537" s="1" t="s">
        <v>260</v>
      </c>
      <c r="C1537" s="1" t="s">
        <v>8291</v>
      </c>
      <c r="D1537" s="1" t="s">
        <v>303</v>
      </c>
      <c r="E1537" s="1" t="s">
        <v>181</v>
      </c>
      <c r="F1537" s="1" t="s">
        <v>606</v>
      </c>
      <c r="G1537" s="1" t="s">
        <v>8105</v>
      </c>
      <c r="H1537" s="1" t="s">
        <v>8292</v>
      </c>
      <c r="I1537" s="1" t="s">
        <v>172</v>
      </c>
      <c r="J1537" s="1" t="s">
        <v>3038</v>
      </c>
      <c r="K1537" s="1" t="s">
        <v>3039</v>
      </c>
      <c r="L1537" s="1" t="str">
        <f t="shared" si="46"/>
        <v>https://maps.google.com/?q=17.687683975080883,-97.145513760258112</v>
      </c>
      <c r="M1537" s="8" t="str">
        <f t="shared" si="47"/>
        <v>https://maps.google.com/?q=17.687683975080883,-97.145513760258112</v>
      </c>
    </row>
    <row r="1538" spans="1:13" ht="60" x14ac:dyDescent="0.25">
      <c r="A1538" s="1" t="s">
        <v>259</v>
      </c>
      <c r="B1538" s="1" t="s">
        <v>260</v>
      </c>
      <c r="C1538" s="1" t="s">
        <v>7369</v>
      </c>
      <c r="D1538" s="1" t="s">
        <v>303</v>
      </c>
      <c r="E1538" s="1" t="s">
        <v>20</v>
      </c>
      <c r="F1538" s="1" t="s">
        <v>21</v>
      </c>
      <c r="G1538" s="1" t="s">
        <v>29</v>
      </c>
      <c r="H1538" s="1" t="s">
        <v>7370</v>
      </c>
      <c r="I1538" s="1" t="s">
        <v>172</v>
      </c>
      <c r="J1538" s="1" t="s">
        <v>3525</v>
      </c>
      <c r="K1538" s="1" t="s">
        <v>3526</v>
      </c>
      <c r="L1538" s="1" t="str">
        <f t="shared" si="46"/>
        <v>https://maps.google.com/?q=17.687684440000002,-97.145462699999996</v>
      </c>
      <c r="M1538" s="8" t="str">
        <f t="shared" si="47"/>
        <v>https://maps.google.com/?q=17.687684440000002,-97.145462699999996</v>
      </c>
    </row>
    <row r="1539" spans="1:13" ht="60" x14ac:dyDescent="0.25">
      <c r="A1539" s="1" t="s">
        <v>2922</v>
      </c>
      <c r="B1539" s="1" t="s">
        <v>2923</v>
      </c>
      <c r="C1539" s="1" t="s">
        <v>7160</v>
      </c>
      <c r="D1539" s="1" t="s">
        <v>2925</v>
      </c>
      <c r="E1539" s="1" t="s">
        <v>17</v>
      </c>
      <c r="F1539" s="1" t="s">
        <v>18</v>
      </c>
      <c r="G1539" s="1" t="s">
        <v>196</v>
      </c>
      <c r="H1539" s="1" t="s">
        <v>7161</v>
      </c>
      <c r="I1539" s="1" t="s">
        <v>172</v>
      </c>
      <c r="J1539" s="1" t="s">
        <v>5823</v>
      </c>
      <c r="K1539" s="1" t="s">
        <v>5824</v>
      </c>
      <c r="L1539" s="1" t="str">
        <f t="shared" si="46"/>
        <v>https://maps.google.com/?q=17.687758676664142,-97.152956884145894</v>
      </c>
      <c r="M1539" s="8" t="str">
        <f t="shared" si="47"/>
        <v>https://maps.google.com/?q=17.687758676664142,-97.152956884145894</v>
      </c>
    </row>
    <row r="1540" spans="1:13" ht="90" x14ac:dyDescent="0.25">
      <c r="A1540" s="1" t="s">
        <v>2922</v>
      </c>
      <c r="B1540" s="1" t="s">
        <v>2923</v>
      </c>
      <c r="C1540" s="1" t="s">
        <v>8003</v>
      </c>
      <c r="D1540" s="1" t="s">
        <v>2925</v>
      </c>
      <c r="E1540" s="1" t="s">
        <v>157</v>
      </c>
      <c r="F1540" s="1" t="s">
        <v>229</v>
      </c>
      <c r="G1540" s="1" t="s">
        <v>7919</v>
      </c>
      <c r="H1540" s="1" t="s">
        <v>7920</v>
      </c>
      <c r="I1540" s="1" t="s">
        <v>172</v>
      </c>
      <c r="J1540" s="1" t="s">
        <v>5630</v>
      </c>
      <c r="K1540" s="1" t="s">
        <v>5631</v>
      </c>
      <c r="L1540" s="1" t="str">
        <f t="shared" si="46"/>
        <v>https://maps.google.com/?q=17.687814370000002,-97.145367480000004</v>
      </c>
      <c r="M1540" s="8" t="str">
        <f t="shared" si="47"/>
        <v>https://maps.google.com/?q=17.687814370000002,-97.145367480000004</v>
      </c>
    </row>
    <row r="1541" spans="1:13" ht="45" x14ac:dyDescent="0.25">
      <c r="A1541" s="1" t="s">
        <v>191</v>
      </c>
      <c r="B1541" s="1" t="s">
        <v>192</v>
      </c>
      <c r="C1541" s="1" t="s">
        <v>7704</v>
      </c>
      <c r="D1541" s="1" t="s">
        <v>180</v>
      </c>
      <c r="E1541" s="1" t="s">
        <v>20</v>
      </c>
      <c r="F1541" s="1" t="s">
        <v>223</v>
      </c>
      <c r="G1541" s="1" t="s">
        <v>1873</v>
      </c>
      <c r="H1541" s="1" t="s">
        <v>7705</v>
      </c>
      <c r="I1541" s="1" t="s">
        <v>172</v>
      </c>
      <c r="J1541" s="1" t="s">
        <v>5568</v>
      </c>
      <c r="K1541" s="1" t="s">
        <v>5569</v>
      </c>
      <c r="L1541" s="1" t="str">
        <f t="shared" si="46"/>
        <v>https://maps.google.com/?q=17.68783232258841,-97.145421711503388</v>
      </c>
      <c r="M1541" s="8" t="str">
        <f t="shared" si="47"/>
        <v>https://maps.google.com/?q=17.68783232258841,-97.145421711503388</v>
      </c>
    </row>
    <row r="1542" spans="1:13" ht="60" x14ac:dyDescent="0.25">
      <c r="A1542" s="1" t="s">
        <v>1714</v>
      </c>
      <c r="B1542" s="1" t="s">
        <v>1715</v>
      </c>
      <c r="C1542" s="1" t="s">
        <v>8293</v>
      </c>
      <c r="D1542" s="1" t="s">
        <v>398</v>
      </c>
      <c r="E1542" s="1" t="s">
        <v>181</v>
      </c>
      <c r="F1542" s="1" t="s">
        <v>253</v>
      </c>
      <c r="G1542" s="1" t="s">
        <v>8294</v>
      </c>
      <c r="H1542" s="1" t="s">
        <v>8295</v>
      </c>
      <c r="I1542" s="1" t="s">
        <v>172</v>
      </c>
      <c r="J1542" s="1" t="s">
        <v>411</v>
      </c>
      <c r="K1542" s="1" t="s">
        <v>412</v>
      </c>
      <c r="L1542" s="1" t="str">
        <f t="shared" ref="L1542:L1605" si="48">CONCATENATE("https://maps.google.com/?q=",J1542,",",K1542)</f>
        <v>https://maps.google.com/?q=17.687943275836673,-97.152506143723684</v>
      </c>
      <c r="M1542" s="8" t="str">
        <f t="shared" ref="M1542:M1605" si="49">HYPERLINK(L1542)</f>
        <v>https://maps.google.com/?q=17.687943275836673,-97.152506143723684</v>
      </c>
    </row>
    <row r="1543" spans="1:13" ht="45" x14ac:dyDescent="0.25">
      <c r="A1543" s="1" t="s">
        <v>259</v>
      </c>
      <c r="B1543" s="1" t="s">
        <v>260</v>
      </c>
      <c r="C1543" s="1" t="s">
        <v>8755</v>
      </c>
      <c r="D1543" s="1" t="s">
        <v>262</v>
      </c>
      <c r="E1543" s="1" t="s">
        <v>12</v>
      </c>
      <c r="F1543" s="1" t="s">
        <v>169</v>
      </c>
      <c r="G1543" s="1" t="s">
        <v>8430</v>
      </c>
      <c r="H1543" s="1" t="s">
        <v>8756</v>
      </c>
      <c r="I1543" s="1" t="s">
        <v>172</v>
      </c>
      <c r="J1543" s="1" t="s">
        <v>6218</v>
      </c>
      <c r="K1543" s="1" t="s">
        <v>6219</v>
      </c>
      <c r="L1543" s="1" t="str">
        <f t="shared" si="48"/>
        <v>https://maps.google.com/?q=17.688000780508766,-97.152443251659165</v>
      </c>
      <c r="M1543" s="8" t="str">
        <f t="shared" si="49"/>
        <v>https://maps.google.com/?q=17.688000780508766,-97.152443251659165</v>
      </c>
    </row>
    <row r="1544" spans="1:13" ht="30" x14ac:dyDescent="0.25">
      <c r="A1544" s="1" t="s">
        <v>7338</v>
      </c>
      <c r="B1544" s="1" t="s">
        <v>7339</v>
      </c>
      <c r="C1544" s="1" t="s">
        <v>8757</v>
      </c>
      <c r="D1544" s="1" t="s">
        <v>398</v>
      </c>
      <c r="E1544" s="1" t="s">
        <v>12</v>
      </c>
      <c r="F1544" s="1" t="s">
        <v>13</v>
      </c>
      <c r="G1544" s="1" t="s">
        <v>14</v>
      </c>
      <c r="H1544" s="1" t="s">
        <v>15</v>
      </c>
      <c r="I1544" s="1" t="s">
        <v>172</v>
      </c>
      <c r="J1544" s="1" t="s">
        <v>2974</v>
      </c>
      <c r="K1544" s="1" t="s">
        <v>2975</v>
      </c>
      <c r="L1544" s="1" t="str">
        <f t="shared" si="48"/>
        <v>https://maps.google.com/?q=17.688421850000001,-97.14528688</v>
      </c>
      <c r="M1544" s="8" t="str">
        <f t="shared" si="49"/>
        <v>https://maps.google.com/?q=17.688421850000001,-97.14528688</v>
      </c>
    </row>
    <row r="1545" spans="1:13" ht="30" x14ac:dyDescent="0.25">
      <c r="A1545" s="1" t="s">
        <v>7338</v>
      </c>
      <c r="B1545" s="1" t="s">
        <v>7339</v>
      </c>
      <c r="C1545" s="1" t="s">
        <v>8758</v>
      </c>
      <c r="D1545" s="1" t="s">
        <v>398</v>
      </c>
      <c r="E1545" s="1" t="s">
        <v>12</v>
      </c>
      <c r="F1545" s="1" t="s">
        <v>13</v>
      </c>
      <c r="G1545" s="1" t="s">
        <v>14</v>
      </c>
      <c r="H1545" s="1" t="s">
        <v>15</v>
      </c>
      <c r="I1545" s="1" t="s">
        <v>172</v>
      </c>
      <c r="J1545" s="1" t="s">
        <v>3826</v>
      </c>
      <c r="K1545" s="1" t="s">
        <v>3827</v>
      </c>
      <c r="L1545" s="1" t="str">
        <f t="shared" si="48"/>
        <v>https://maps.google.com/?q=17.688424696590374,-97.145293200824298</v>
      </c>
      <c r="M1545" s="8" t="str">
        <f t="shared" si="49"/>
        <v>https://maps.google.com/?q=17.688424696590374,-97.145293200824298</v>
      </c>
    </row>
    <row r="1546" spans="1:13" ht="30" x14ac:dyDescent="0.25">
      <c r="A1546" s="1" t="s">
        <v>7338</v>
      </c>
      <c r="B1546" s="1" t="s">
        <v>7339</v>
      </c>
      <c r="C1546" s="1" t="s">
        <v>8759</v>
      </c>
      <c r="D1546" s="1" t="s">
        <v>398</v>
      </c>
      <c r="E1546" s="1" t="s">
        <v>12</v>
      </c>
      <c r="F1546" s="1" t="s">
        <v>13</v>
      </c>
      <c r="G1546" s="1" t="s">
        <v>14</v>
      </c>
      <c r="H1546" s="1" t="s">
        <v>15</v>
      </c>
      <c r="I1546" s="1" t="s">
        <v>172</v>
      </c>
      <c r="J1546" s="1" t="s">
        <v>5310</v>
      </c>
      <c r="K1546" s="1" t="s">
        <v>5311</v>
      </c>
      <c r="L1546" s="1" t="str">
        <f t="shared" si="48"/>
        <v>https://maps.google.com/?q=17.688467960000001,-97.151796669999996</v>
      </c>
      <c r="M1546" s="8" t="str">
        <f t="shared" si="49"/>
        <v>https://maps.google.com/?q=17.688467960000001,-97.151796669999996</v>
      </c>
    </row>
    <row r="1547" spans="1:13" ht="30" x14ac:dyDescent="0.25">
      <c r="A1547" s="1" t="s">
        <v>7338</v>
      </c>
      <c r="B1547" s="1" t="s">
        <v>7339</v>
      </c>
      <c r="C1547" s="1" t="s">
        <v>7340</v>
      </c>
      <c r="D1547" s="1" t="s">
        <v>398</v>
      </c>
      <c r="E1547" s="1" t="s">
        <v>141</v>
      </c>
      <c r="F1547" s="1" t="s">
        <v>142</v>
      </c>
      <c r="G1547" s="1" t="s">
        <v>278</v>
      </c>
      <c r="H1547" s="1" t="s">
        <v>279</v>
      </c>
      <c r="I1547" s="1" t="s">
        <v>172</v>
      </c>
      <c r="J1547" s="1" t="s">
        <v>6076</v>
      </c>
      <c r="K1547" s="1" t="s">
        <v>6077</v>
      </c>
      <c r="L1547" s="1" t="str">
        <f t="shared" si="48"/>
        <v>https://maps.google.com/?q=17.68862919,-97.151503579999996</v>
      </c>
      <c r="M1547" s="8" t="str">
        <f t="shared" si="49"/>
        <v>https://maps.google.com/?q=17.68862919,-97.151503579999996</v>
      </c>
    </row>
    <row r="1548" spans="1:13" ht="60" x14ac:dyDescent="0.25">
      <c r="A1548" s="1" t="s">
        <v>259</v>
      </c>
      <c r="B1548" s="1" t="s">
        <v>260</v>
      </c>
      <c r="C1548" s="1" t="s">
        <v>7706</v>
      </c>
      <c r="D1548" s="1" t="s">
        <v>2100</v>
      </c>
      <c r="E1548" s="1" t="s">
        <v>20</v>
      </c>
      <c r="F1548" s="1" t="s">
        <v>21</v>
      </c>
      <c r="G1548" s="1" t="s">
        <v>29</v>
      </c>
      <c r="H1548" s="1" t="s">
        <v>7707</v>
      </c>
      <c r="I1548" s="1" t="s">
        <v>172</v>
      </c>
      <c r="J1548" s="1" t="s">
        <v>6176</v>
      </c>
      <c r="K1548" s="1" t="s">
        <v>6177</v>
      </c>
      <c r="L1548" s="1" t="str">
        <f t="shared" si="48"/>
        <v>https://maps.google.com/?q=17.688734019999998,-97.1451536</v>
      </c>
      <c r="M1548" s="8" t="str">
        <f t="shared" si="49"/>
        <v>https://maps.google.com/?q=17.688734019999998,-97.1451536</v>
      </c>
    </row>
    <row r="1549" spans="1:13" ht="60" x14ac:dyDescent="0.25">
      <c r="A1549" s="1" t="s">
        <v>259</v>
      </c>
      <c r="B1549" s="1" t="s">
        <v>260</v>
      </c>
      <c r="C1549" s="1" t="s">
        <v>8296</v>
      </c>
      <c r="D1549" s="1" t="s">
        <v>303</v>
      </c>
      <c r="E1549" s="1" t="s">
        <v>181</v>
      </c>
      <c r="F1549" s="1" t="s">
        <v>606</v>
      </c>
      <c r="G1549" s="1" t="s">
        <v>8073</v>
      </c>
      <c r="H1549" s="1" t="s">
        <v>8297</v>
      </c>
      <c r="I1549" s="1" t="s">
        <v>172</v>
      </c>
      <c r="J1549" s="1" t="s">
        <v>2581</v>
      </c>
      <c r="K1549" s="1" t="s">
        <v>2582</v>
      </c>
      <c r="L1549" s="1" t="str">
        <f t="shared" si="48"/>
        <v>https://maps.google.com/?q=17.688734222371796,-97.145169023510462</v>
      </c>
      <c r="M1549" s="8" t="str">
        <f t="shared" si="49"/>
        <v>https://maps.google.com/?q=17.688734222371796,-97.145169023510462</v>
      </c>
    </row>
    <row r="1550" spans="1:13" ht="60" x14ac:dyDescent="0.25">
      <c r="A1550" s="1" t="s">
        <v>259</v>
      </c>
      <c r="B1550" s="1" t="s">
        <v>260</v>
      </c>
      <c r="C1550" s="1" t="s">
        <v>7708</v>
      </c>
      <c r="D1550" s="1" t="s">
        <v>398</v>
      </c>
      <c r="E1550" s="1" t="s">
        <v>20</v>
      </c>
      <c r="F1550" s="1" t="s">
        <v>21</v>
      </c>
      <c r="G1550" s="1" t="s">
        <v>29</v>
      </c>
      <c r="H1550" s="1" t="s">
        <v>7709</v>
      </c>
      <c r="I1550" s="1" t="s">
        <v>172</v>
      </c>
      <c r="J1550" s="1" t="s">
        <v>1613</v>
      </c>
      <c r="K1550" s="1" t="s">
        <v>1614</v>
      </c>
      <c r="L1550" s="1" t="str">
        <f t="shared" si="48"/>
        <v>https://maps.google.com/?q=17.688763661998443,-97.147521705230787</v>
      </c>
      <c r="M1550" s="8" t="str">
        <f t="shared" si="49"/>
        <v>https://maps.google.com/?q=17.688763661998443,-97.147521705230787</v>
      </c>
    </row>
    <row r="1551" spans="1:13" ht="60" x14ac:dyDescent="0.25">
      <c r="A1551" s="1" t="s">
        <v>259</v>
      </c>
      <c r="B1551" s="1" t="s">
        <v>260</v>
      </c>
      <c r="C1551" s="1" t="s">
        <v>8552</v>
      </c>
      <c r="D1551" s="1" t="s">
        <v>398</v>
      </c>
      <c r="E1551" s="1" t="s">
        <v>12</v>
      </c>
      <c r="F1551" s="1" t="s">
        <v>169</v>
      </c>
      <c r="G1551" s="1" t="s">
        <v>8349</v>
      </c>
      <c r="H1551" s="1" t="s">
        <v>8553</v>
      </c>
      <c r="I1551" s="1" t="s">
        <v>172</v>
      </c>
      <c r="J1551" s="1" t="s">
        <v>2268</v>
      </c>
      <c r="K1551" s="1" t="s">
        <v>2269</v>
      </c>
      <c r="L1551" s="1" t="str">
        <f t="shared" si="48"/>
        <v>https://maps.google.com/?q=17.688903490000001,-97.151223939999994</v>
      </c>
      <c r="M1551" s="8" t="str">
        <f t="shared" si="49"/>
        <v>https://maps.google.com/?q=17.688903490000001,-97.151223939999994</v>
      </c>
    </row>
    <row r="1552" spans="1:13" ht="45" x14ac:dyDescent="0.25">
      <c r="A1552" s="1" t="s">
        <v>259</v>
      </c>
      <c r="B1552" s="1" t="s">
        <v>260</v>
      </c>
      <c r="C1552" s="1" t="s">
        <v>8760</v>
      </c>
      <c r="D1552" s="1" t="s">
        <v>48</v>
      </c>
      <c r="E1552" s="1" t="s">
        <v>12</v>
      </c>
      <c r="F1552" s="1" t="s">
        <v>32</v>
      </c>
      <c r="G1552" s="1" t="s">
        <v>8635</v>
      </c>
      <c r="H1552" s="1" t="s">
        <v>8761</v>
      </c>
      <c r="I1552" s="1" t="s">
        <v>172</v>
      </c>
      <c r="J1552" s="1" t="s">
        <v>2714</v>
      </c>
      <c r="K1552" s="1" t="s">
        <v>2715</v>
      </c>
      <c r="L1552" s="1" t="str">
        <f t="shared" si="48"/>
        <v>https://maps.google.com/?q=17.688961796092688,-97.155739993925565</v>
      </c>
      <c r="M1552" s="8" t="str">
        <f t="shared" si="49"/>
        <v>https://maps.google.com/?q=17.688961796092688,-97.155739993925565</v>
      </c>
    </row>
    <row r="1553" spans="1:13" ht="60" x14ac:dyDescent="0.25">
      <c r="A1553" s="1" t="s">
        <v>259</v>
      </c>
      <c r="B1553" s="1" t="s">
        <v>260</v>
      </c>
      <c r="C1553" s="1" t="s">
        <v>7710</v>
      </c>
      <c r="D1553" s="1" t="s">
        <v>303</v>
      </c>
      <c r="E1553" s="1" t="s">
        <v>20</v>
      </c>
      <c r="F1553" s="1" t="s">
        <v>7392</v>
      </c>
      <c r="G1553" s="1" t="s">
        <v>7711</v>
      </c>
      <c r="H1553" s="1" t="s">
        <v>7712</v>
      </c>
      <c r="I1553" s="1" t="s">
        <v>172</v>
      </c>
      <c r="J1553" s="1" t="s">
        <v>1689</v>
      </c>
      <c r="K1553" s="1" t="s">
        <v>1690</v>
      </c>
      <c r="L1553" s="1" t="str">
        <f t="shared" si="48"/>
        <v>https://maps.google.com/?q=17.689075845759604,-97.144911887268876</v>
      </c>
      <c r="M1553" s="8" t="str">
        <f t="shared" si="49"/>
        <v>https://maps.google.com/?q=17.689075845759604,-97.144911887268876</v>
      </c>
    </row>
    <row r="1554" spans="1:13" ht="60" x14ac:dyDescent="0.25">
      <c r="A1554" s="1" t="s">
        <v>259</v>
      </c>
      <c r="B1554" s="1" t="s">
        <v>260</v>
      </c>
      <c r="C1554" s="1" t="s">
        <v>7713</v>
      </c>
      <c r="D1554" s="1" t="s">
        <v>262</v>
      </c>
      <c r="E1554" s="1" t="s">
        <v>20</v>
      </c>
      <c r="F1554" s="1" t="s">
        <v>223</v>
      </c>
      <c r="G1554" s="1" t="s">
        <v>7557</v>
      </c>
      <c r="H1554" s="1" t="s">
        <v>7714</v>
      </c>
      <c r="I1554" s="1" t="s">
        <v>172</v>
      </c>
      <c r="J1554" s="1" t="s">
        <v>4694</v>
      </c>
      <c r="K1554" s="1" t="s">
        <v>4695</v>
      </c>
      <c r="L1554" s="1" t="str">
        <f t="shared" si="48"/>
        <v>https://maps.google.com/?q=17.689075890000002,-97.144911899999997</v>
      </c>
      <c r="M1554" s="8" t="str">
        <f t="shared" si="49"/>
        <v>https://maps.google.com/?q=17.689075890000002,-97.144911899999997</v>
      </c>
    </row>
    <row r="1555" spans="1:13" ht="45" x14ac:dyDescent="0.25">
      <c r="A1555" s="1" t="s">
        <v>6935</v>
      </c>
      <c r="B1555" s="1" t="s">
        <v>6936</v>
      </c>
      <c r="C1555" s="1" t="s">
        <v>7341</v>
      </c>
      <c r="D1555" s="1" t="s">
        <v>6938</v>
      </c>
      <c r="E1555" s="1" t="s">
        <v>141</v>
      </c>
      <c r="F1555" s="1" t="s">
        <v>271</v>
      </c>
      <c r="G1555" s="1" t="s">
        <v>5097</v>
      </c>
      <c r="H1555" s="1" t="s">
        <v>5098</v>
      </c>
      <c r="I1555" s="1" t="s">
        <v>172</v>
      </c>
      <c r="J1555" s="1" t="s">
        <v>1413</v>
      </c>
      <c r="K1555" s="1" t="s">
        <v>1414</v>
      </c>
      <c r="L1555" s="1" t="str">
        <f t="shared" si="48"/>
        <v>https://maps.google.com/?q=17.689089866819671,-97.147334086985992</v>
      </c>
      <c r="M1555" s="8" t="str">
        <f t="shared" si="49"/>
        <v>https://maps.google.com/?q=17.689089866819671,-97.147334086985992</v>
      </c>
    </row>
    <row r="1556" spans="1:13" ht="30" x14ac:dyDescent="0.25">
      <c r="A1556" s="1" t="s">
        <v>844</v>
      </c>
      <c r="B1556" s="1" t="s">
        <v>845</v>
      </c>
      <c r="C1556" s="1" t="s">
        <v>8762</v>
      </c>
      <c r="D1556" s="1" t="s">
        <v>388</v>
      </c>
      <c r="E1556" s="1" t="s">
        <v>12</v>
      </c>
      <c r="F1556" s="1" t="s">
        <v>922</v>
      </c>
      <c r="G1556" s="1" t="s">
        <v>8435</v>
      </c>
      <c r="H1556" s="1" t="s">
        <v>8763</v>
      </c>
      <c r="I1556" s="1" t="s">
        <v>172</v>
      </c>
      <c r="J1556" s="1" t="s">
        <v>3866</v>
      </c>
      <c r="K1556" s="1" t="s">
        <v>3867</v>
      </c>
      <c r="L1556" s="1" t="str">
        <f t="shared" si="48"/>
        <v>https://maps.google.com/?q=17.689283407499897,-97.156034661347562</v>
      </c>
      <c r="M1556" s="8" t="str">
        <f t="shared" si="49"/>
        <v>https://maps.google.com/?q=17.689283407499897,-97.156034661347562</v>
      </c>
    </row>
    <row r="1557" spans="1:13" ht="30" x14ac:dyDescent="0.25">
      <c r="A1557" s="1" t="s">
        <v>844</v>
      </c>
      <c r="B1557" s="1" t="s">
        <v>845</v>
      </c>
      <c r="C1557" s="1" t="s">
        <v>7342</v>
      </c>
      <c r="D1557" s="1" t="s">
        <v>388</v>
      </c>
      <c r="E1557" s="1" t="s">
        <v>141</v>
      </c>
      <c r="F1557" s="1" t="s">
        <v>271</v>
      </c>
      <c r="G1557" s="1" t="s">
        <v>1195</v>
      </c>
      <c r="H1557" s="1" t="s">
        <v>1196</v>
      </c>
      <c r="I1557" s="1" t="s">
        <v>172</v>
      </c>
      <c r="J1557" s="1" t="s">
        <v>3603</v>
      </c>
      <c r="K1557" s="1" t="s">
        <v>3604</v>
      </c>
      <c r="L1557" s="1" t="str">
        <f t="shared" si="48"/>
        <v>https://maps.google.com/?q=17.689733616085594,-97.15381885928322</v>
      </c>
      <c r="M1557" s="8" t="str">
        <f t="shared" si="49"/>
        <v>https://maps.google.com/?q=17.689733616085594,-97.15381885928322</v>
      </c>
    </row>
    <row r="1558" spans="1:13" ht="30" x14ac:dyDescent="0.25">
      <c r="A1558" s="1" t="s">
        <v>844</v>
      </c>
      <c r="B1558" s="1" t="s">
        <v>845</v>
      </c>
      <c r="C1558" s="1" t="s">
        <v>8764</v>
      </c>
      <c r="D1558" s="1" t="s">
        <v>388</v>
      </c>
      <c r="E1558" s="1" t="s">
        <v>12</v>
      </c>
      <c r="F1558" s="1" t="s">
        <v>169</v>
      </c>
      <c r="G1558" s="1" t="s">
        <v>8430</v>
      </c>
      <c r="H1558" s="1" t="s">
        <v>8756</v>
      </c>
      <c r="I1558" s="1" t="s">
        <v>172</v>
      </c>
      <c r="J1558" s="1" t="s">
        <v>2360</v>
      </c>
      <c r="K1558" s="1" t="s">
        <v>2361</v>
      </c>
      <c r="L1558" s="1" t="str">
        <f t="shared" si="48"/>
        <v>https://maps.google.com/?q=17.689770047794738,-97.153618942097125</v>
      </c>
      <c r="M1558" s="8" t="str">
        <f t="shared" si="49"/>
        <v>https://maps.google.com/?q=17.689770047794738,-97.153618942097125</v>
      </c>
    </row>
    <row r="1559" spans="1:13" ht="30" x14ac:dyDescent="0.25">
      <c r="A1559" s="1" t="s">
        <v>844</v>
      </c>
      <c r="B1559" s="1" t="s">
        <v>845</v>
      </c>
      <c r="C1559" s="1" t="s">
        <v>8765</v>
      </c>
      <c r="D1559" s="1" t="s">
        <v>388</v>
      </c>
      <c r="E1559" s="1" t="s">
        <v>12</v>
      </c>
      <c r="F1559" s="1" t="s">
        <v>2346</v>
      </c>
      <c r="G1559" s="1" t="s">
        <v>8346</v>
      </c>
      <c r="H1559" s="1" t="s">
        <v>8347</v>
      </c>
      <c r="I1559" s="1" t="s">
        <v>172</v>
      </c>
      <c r="J1559" s="1" t="s">
        <v>2955</v>
      </c>
      <c r="K1559" s="1" t="s">
        <v>2956</v>
      </c>
      <c r="L1559" s="1" t="str">
        <f t="shared" si="48"/>
        <v>https://maps.google.com/?q=17.68977042830311,-97.156779894087435</v>
      </c>
      <c r="M1559" s="8" t="str">
        <f t="shared" si="49"/>
        <v>https://maps.google.com/?q=17.68977042830311,-97.156779894087435</v>
      </c>
    </row>
    <row r="1560" spans="1:13" ht="75" x14ac:dyDescent="0.25">
      <c r="A1560" s="1" t="s">
        <v>259</v>
      </c>
      <c r="B1560" s="1" t="s">
        <v>260</v>
      </c>
      <c r="C1560" s="1" t="s">
        <v>8766</v>
      </c>
      <c r="D1560" s="1" t="s">
        <v>398</v>
      </c>
      <c r="E1560" s="1" t="s">
        <v>12</v>
      </c>
      <c r="F1560" s="1" t="s">
        <v>13</v>
      </c>
      <c r="G1560" s="1" t="s">
        <v>416</v>
      </c>
      <c r="H1560" s="1" t="s">
        <v>417</v>
      </c>
      <c r="I1560" s="1" t="s">
        <v>172</v>
      </c>
      <c r="J1560" s="1" t="s">
        <v>3420</v>
      </c>
      <c r="K1560" s="1" t="s">
        <v>3421</v>
      </c>
      <c r="L1560" s="1" t="str">
        <f t="shared" si="48"/>
        <v>https://maps.google.com/?q=17.689783097108727,-97.146765294912782</v>
      </c>
      <c r="M1560" s="8" t="str">
        <f t="shared" si="49"/>
        <v>https://maps.google.com/?q=17.689783097108727,-97.146765294912782</v>
      </c>
    </row>
    <row r="1561" spans="1:13" ht="75" x14ac:dyDescent="0.25">
      <c r="A1561" s="1" t="s">
        <v>259</v>
      </c>
      <c r="B1561" s="1" t="s">
        <v>260</v>
      </c>
      <c r="C1561" s="1" t="s">
        <v>7874</v>
      </c>
      <c r="D1561" s="1" t="s">
        <v>398</v>
      </c>
      <c r="E1561" s="1" t="s">
        <v>150</v>
      </c>
      <c r="F1561" s="1" t="s">
        <v>212</v>
      </c>
      <c r="G1561" s="1" t="s">
        <v>213</v>
      </c>
      <c r="H1561" s="1" t="s">
        <v>7848</v>
      </c>
      <c r="I1561" s="1" t="s">
        <v>172</v>
      </c>
      <c r="J1561" s="1" t="s">
        <v>5256</v>
      </c>
      <c r="K1561" s="1" t="s">
        <v>5257</v>
      </c>
      <c r="L1561" s="1" t="str">
        <f t="shared" si="48"/>
        <v>https://maps.google.com/?q=17.689793075081461,-97.15273258415246</v>
      </c>
      <c r="M1561" s="8" t="str">
        <f t="shared" si="49"/>
        <v>https://maps.google.com/?q=17.689793075081461,-97.15273258415246</v>
      </c>
    </row>
    <row r="1562" spans="1:13" ht="60" x14ac:dyDescent="0.25">
      <c r="A1562" s="1" t="s">
        <v>259</v>
      </c>
      <c r="B1562" s="1" t="s">
        <v>260</v>
      </c>
      <c r="C1562" s="1" t="s">
        <v>8298</v>
      </c>
      <c r="D1562" s="1" t="s">
        <v>398</v>
      </c>
      <c r="E1562" s="1" t="s">
        <v>181</v>
      </c>
      <c r="F1562" s="1" t="s">
        <v>182</v>
      </c>
      <c r="G1562" s="1" t="s">
        <v>8203</v>
      </c>
      <c r="H1562" s="1" t="s">
        <v>8299</v>
      </c>
      <c r="I1562" s="1" t="s">
        <v>172</v>
      </c>
      <c r="J1562" s="1" t="s">
        <v>789</v>
      </c>
      <c r="K1562" s="1" t="s">
        <v>790</v>
      </c>
      <c r="L1562" s="1" t="str">
        <f t="shared" si="48"/>
        <v>https://maps.google.com/?q=17.689835932509066,-97.15342852669842</v>
      </c>
      <c r="M1562" s="8" t="str">
        <f t="shared" si="49"/>
        <v>https://maps.google.com/?q=17.689835932509066,-97.15342852669842</v>
      </c>
    </row>
    <row r="1563" spans="1:13" ht="45" x14ac:dyDescent="0.25">
      <c r="A1563" s="1" t="s">
        <v>1714</v>
      </c>
      <c r="B1563" s="1" t="s">
        <v>1715</v>
      </c>
      <c r="C1563" s="1" t="s">
        <v>7162</v>
      </c>
      <c r="D1563" s="1" t="s">
        <v>398</v>
      </c>
      <c r="E1563" s="1" t="s">
        <v>17</v>
      </c>
      <c r="F1563" s="1" t="s">
        <v>18</v>
      </c>
      <c r="G1563" s="1" t="s">
        <v>19</v>
      </c>
      <c r="H1563" s="1" t="s">
        <v>5173</v>
      </c>
      <c r="I1563" s="1" t="s">
        <v>172</v>
      </c>
      <c r="J1563" s="1" t="s">
        <v>3632</v>
      </c>
      <c r="K1563" s="1" t="s">
        <v>3633</v>
      </c>
      <c r="L1563" s="1" t="str">
        <f t="shared" si="48"/>
        <v>https://maps.google.com/?q=17.689850965717596,-97.153278313721756</v>
      </c>
      <c r="M1563" s="8" t="str">
        <f t="shared" si="49"/>
        <v>https://maps.google.com/?q=17.689850965717596,-97.153278313721756</v>
      </c>
    </row>
    <row r="1564" spans="1:13" ht="45" x14ac:dyDescent="0.25">
      <c r="A1564" s="1" t="s">
        <v>1714</v>
      </c>
      <c r="B1564" s="1" t="s">
        <v>1715</v>
      </c>
      <c r="C1564" s="1" t="s">
        <v>7343</v>
      </c>
      <c r="D1564" s="1" t="s">
        <v>398</v>
      </c>
      <c r="E1564" s="1" t="s">
        <v>141</v>
      </c>
      <c r="F1564" s="1" t="s">
        <v>271</v>
      </c>
      <c r="G1564" s="1" t="s">
        <v>272</v>
      </c>
      <c r="H1564" s="1" t="s">
        <v>273</v>
      </c>
      <c r="I1564" s="1" t="s">
        <v>172</v>
      </c>
      <c r="J1564" s="1" t="s">
        <v>5590</v>
      </c>
      <c r="K1564" s="1" t="s">
        <v>5591</v>
      </c>
      <c r="L1564" s="1" t="str">
        <f t="shared" si="48"/>
        <v>https://maps.google.com/?q=17.690317073803357,-97.152757672151537</v>
      </c>
      <c r="M1564" s="8" t="str">
        <f t="shared" si="49"/>
        <v>https://maps.google.com/?q=17.690317073803357,-97.152757672151537</v>
      </c>
    </row>
    <row r="1565" spans="1:13" ht="45" x14ac:dyDescent="0.25">
      <c r="A1565" s="1" t="s">
        <v>1714</v>
      </c>
      <c r="B1565" s="1" t="s">
        <v>1715</v>
      </c>
      <c r="C1565" s="1" t="s">
        <v>8767</v>
      </c>
      <c r="D1565" s="1" t="s">
        <v>398</v>
      </c>
      <c r="E1565" s="1" t="s">
        <v>12</v>
      </c>
      <c r="F1565" s="1" t="s">
        <v>169</v>
      </c>
      <c r="G1565" s="1" t="s">
        <v>1717</v>
      </c>
      <c r="H1565" s="1" t="s">
        <v>1718</v>
      </c>
      <c r="I1565" s="1" t="s">
        <v>172</v>
      </c>
      <c r="J1565" s="1" t="s">
        <v>4440</v>
      </c>
      <c r="K1565" s="1" t="s">
        <v>4441</v>
      </c>
      <c r="L1565" s="1" t="str">
        <f t="shared" si="48"/>
        <v>https://maps.google.com/?q=17.690484041613086,-97.1578138916569</v>
      </c>
      <c r="M1565" s="8" t="str">
        <f t="shared" si="49"/>
        <v>https://maps.google.com/?q=17.690484041613086,-97.1578138916569</v>
      </c>
    </row>
    <row r="1566" spans="1:13" ht="30" x14ac:dyDescent="0.25">
      <c r="A1566" s="1" t="s">
        <v>844</v>
      </c>
      <c r="B1566" s="1" t="s">
        <v>845</v>
      </c>
      <c r="C1566" s="1" t="s">
        <v>7344</v>
      </c>
      <c r="D1566" s="1" t="s">
        <v>388</v>
      </c>
      <c r="E1566" s="1" t="s">
        <v>141</v>
      </c>
      <c r="F1566" s="1" t="s">
        <v>142</v>
      </c>
      <c r="G1566" s="1" t="s">
        <v>278</v>
      </c>
      <c r="H1566" s="1" t="s">
        <v>7345</v>
      </c>
      <c r="I1566" s="1" t="s">
        <v>172</v>
      </c>
      <c r="J1566" s="1" t="s">
        <v>2381</v>
      </c>
      <c r="K1566" s="1" t="s">
        <v>2382</v>
      </c>
      <c r="L1566" s="1" t="str">
        <f t="shared" si="48"/>
        <v>https://maps.google.com/?q=17.690571202531064,-97.152706624852456</v>
      </c>
      <c r="M1566" s="8" t="str">
        <f t="shared" si="49"/>
        <v>https://maps.google.com/?q=17.690571202531064,-97.152706624852456</v>
      </c>
    </row>
    <row r="1567" spans="1:13" ht="30" x14ac:dyDescent="0.25">
      <c r="A1567" s="1" t="s">
        <v>844</v>
      </c>
      <c r="B1567" s="1" t="s">
        <v>845</v>
      </c>
      <c r="C1567" s="1" t="s">
        <v>8768</v>
      </c>
      <c r="D1567" s="1" t="s">
        <v>388</v>
      </c>
      <c r="E1567" s="1" t="s">
        <v>12</v>
      </c>
      <c r="F1567" s="1" t="s">
        <v>2346</v>
      </c>
      <c r="G1567" s="1" t="s">
        <v>2347</v>
      </c>
      <c r="H1567" s="1" t="s">
        <v>8676</v>
      </c>
      <c r="I1567" s="1" t="s">
        <v>172</v>
      </c>
      <c r="J1567" s="1" t="s">
        <v>2647</v>
      </c>
      <c r="K1567" s="1" t="s">
        <v>2648</v>
      </c>
      <c r="L1567" s="1" t="str">
        <f t="shared" si="48"/>
        <v>https://maps.google.com/?q=17.690742890747675,-97.152593549717182</v>
      </c>
      <c r="M1567" s="8" t="str">
        <f t="shared" si="49"/>
        <v>https://maps.google.com/?q=17.690742890747675,-97.152593549717182</v>
      </c>
    </row>
    <row r="1568" spans="1:13" ht="30" x14ac:dyDescent="0.25">
      <c r="A1568" s="1" t="s">
        <v>844</v>
      </c>
      <c r="B1568" s="1" t="s">
        <v>845</v>
      </c>
      <c r="C1568" s="1" t="s">
        <v>8769</v>
      </c>
      <c r="D1568" s="1" t="s">
        <v>388</v>
      </c>
      <c r="E1568" s="1" t="s">
        <v>12</v>
      </c>
      <c r="F1568" s="1" t="s">
        <v>169</v>
      </c>
      <c r="G1568" s="1" t="s">
        <v>8770</v>
      </c>
      <c r="H1568" s="1" t="s">
        <v>8771</v>
      </c>
      <c r="I1568" s="1" t="s">
        <v>172</v>
      </c>
      <c r="J1568" s="1" t="s">
        <v>6550</v>
      </c>
      <c r="K1568" s="1" t="s">
        <v>6551</v>
      </c>
      <c r="L1568" s="1" t="str">
        <f t="shared" si="48"/>
        <v>https://maps.google.com/?q=17.691455320904058,-97.151912500086638</v>
      </c>
      <c r="M1568" s="8" t="str">
        <f t="shared" si="49"/>
        <v>https://maps.google.com/?q=17.691455320904058,-97.151912500086638</v>
      </c>
    </row>
    <row r="1569" spans="1:13" ht="30" x14ac:dyDescent="0.25">
      <c r="A1569" s="1" t="s">
        <v>844</v>
      </c>
      <c r="B1569" s="1" t="s">
        <v>845</v>
      </c>
      <c r="C1569" s="1" t="s">
        <v>8772</v>
      </c>
      <c r="D1569" s="1" t="s">
        <v>388</v>
      </c>
      <c r="E1569" s="1" t="s">
        <v>12</v>
      </c>
      <c r="F1569" s="1" t="s">
        <v>203</v>
      </c>
      <c r="G1569" s="1" t="s">
        <v>8502</v>
      </c>
      <c r="H1569" s="1" t="s">
        <v>8503</v>
      </c>
      <c r="I1569" s="1" t="s">
        <v>172</v>
      </c>
      <c r="J1569" s="1" t="s">
        <v>3872</v>
      </c>
      <c r="K1569" s="1" t="s">
        <v>3873</v>
      </c>
      <c r="L1569" s="1" t="str">
        <f t="shared" si="48"/>
        <v>https://maps.google.com/?q=17.691603196138235,-97.151717190396397</v>
      </c>
      <c r="M1569" s="8" t="str">
        <f t="shared" si="49"/>
        <v>https://maps.google.com/?q=17.691603196138235,-97.151717190396397</v>
      </c>
    </row>
    <row r="1570" spans="1:13" ht="30" x14ac:dyDescent="0.25">
      <c r="A1570" s="1" t="s">
        <v>844</v>
      </c>
      <c r="B1570" s="1" t="s">
        <v>845</v>
      </c>
      <c r="C1570" s="1" t="s">
        <v>8773</v>
      </c>
      <c r="D1570" s="1" t="s">
        <v>388</v>
      </c>
      <c r="E1570" s="1" t="s">
        <v>12</v>
      </c>
      <c r="F1570" s="1" t="s">
        <v>13</v>
      </c>
      <c r="G1570" s="1" t="s">
        <v>14</v>
      </c>
      <c r="H1570" s="1" t="s">
        <v>15</v>
      </c>
      <c r="I1570" s="1" t="s">
        <v>172</v>
      </c>
      <c r="J1570" s="1" t="s">
        <v>3464</v>
      </c>
      <c r="K1570" s="1" t="s">
        <v>3465</v>
      </c>
      <c r="L1570" s="1" t="str">
        <f t="shared" si="48"/>
        <v>https://maps.google.com/?q=17.692831235838984,-97.151178373229754</v>
      </c>
      <c r="M1570" s="8" t="str">
        <f t="shared" si="49"/>
        <v>https://maps.google.com/?q=17.692831235838984,-97.151178373229754</v>
      </c>
    </row>
    <row r="1571" spans="1:13" ht="30" x14ac:dyDescent="0.25">
      <c r="A1571" s="1" t="s">
        <v>844</v>
      </c>
      <c r="B1571" s="1" t="s">
        <v>845</v>
      </c>
      <c r="C1571" s="1" t="s">
        <v>8774</v>
      </c>
      <c r="D1571" s="1" t="s">
        <v>388</v>
      </c>
      <c r="E1571" s="1" t="s">
        <v>12</v>
      </c>
      <c r="F1571" s="1" t="s">
        <v>13</v>
      </c>
      <c r="G1571" s="1" t="s">
        <v>14</v>
      </c>
      <c r="H1571" s="1" t="s">
        <v>15</v>
      </c>
      <c r="I1571" s="1" t="s">
        <v>172</v>
      </c>
      <c r="J1571" s="1" t="s">
        <v>5131</v>
      </c>
      <c r="K1571" s="1" t="s">
        <v>5132</v>
      </c>
      <c r="L1571" s="1" t="str">
        <f t="shared" si="48"/>
        <v>https://maps.google.com/?q=17.693023384483016,-97.150944904254445</v>
      </c>
      <c r="M1571" s="8" t="str">
        <f t="shared" si="49"/>
        <v>https://maps.google.com/?q=17.693023384483016,-97.150944904254445</v>
      </c>
    </row>
    <row r="1572" spans="1:13" ht="30" x14ac:dyDescent="0.25">
      <c r="A1572" s="1" t="s">
        <v>844</v>
      </c>
      <c r="B1572" s="1" t="s">
        <v>845</v>
      </c>
      <c r="C1572" s="1" t="s">
        <v>8300</v>
      </c>
      <c r="D1572" s="1" t="s">
        <v>388</v>
      </c>
      <c r="E1572" s="1" t="s">
        <v>181</v>
      </c>
      <c r="F1572" s="1" t="s">
        <v>360</v>
      </c>
      <c r="G1572" s="1" t="s">
        <v>8154</v>
      </c>
      <c r="H1572" s="1" t="s">
        <v>8155</v>
      </c>
      <c r="I1572" s="1" t="s">
        <v>172</v>
      </c>
      <c r="J1572" s="1" t="s">
        <v>1230</v>
      </c>
      <c r="K1572" s="1" t="s">
        <v>1231</v>
      </c>
      <c r="L1572" s="1" t="str">
        <f t="shared" si="48"/>
        <v>https://maps.google.com/?q=17.693038988741787,-97.150605880086147</v>
      </c>
      <c r="M1572" s="8" t="str">
        <f t="shared" si="49"/>
        <v>https://maps.google.com/?q=17.693038988741787,-97.150605880086147</v>
      </c>
    </row>
    <row r="1573" spans="1:13" ht="30" x14ac:dyDescent="0.25">
      <c r="A1573" s="1" t="s">
        <v>844</v>
      </c>
      <c r="B1573" s="1" t="s">
        <v>845</v>
      </c>
      <c r="C1573" s="1" t="s">
        <v>8300</v>
      </c>
      <c r="D1573" s="1" t="s">
        <v>388</v>
      </c>
      <c r="E1573" s="1" t="s">
        <v>12</v>
      </c>
      <c r="F1573" s="1" t="s">
        <v>922</v>
      </c>
      <c r="G1573" s="1" t="s">
        <v>8494</v>
      </c>
      <c r="H1573" s="1" t="s">
        <v>8495</v>
      </c>
      <c r="I1573" s="1" t="s">
        <v>172</v>
      </c>
      <c r="J1573" s="1" t="s">
        <v>3587</v>
      </c>
      <c r="K1573" s="1" t="s">
        <v>3588</v>
      </c>
      <c r="L1573" s="1" t="str">
        <f t="shared" si="48"/>
        <v>https://maps.google.com/?q=17.693129441634817,-97.150539914656875</v>
      </c>
      <c r="M1573" s="8" t="str">
        <f t="shared" si="49"/>
        <v>https://maps.google.com/?q=17.693129441634817,-97.150539914656875</v>
      </c>
    </row>
    <row r="1574" spans="1:13" ht="30" x14ac:dyDescent="0.25">
      <c r="A1574" s="1" t="s">
        <v>844</v>
      </c>
      <c r="B1574" s="1" t="s">
        <v>845</v>
      </c>
      <c r="C1574" s="1" t="s">
        <v>7346</v>
      </c>
      <c r="D1574" s="1" t="s">
        <v>388</v>
      </c>
      <c r="E1574" s="1" t="s">
        <v>141</v>
      </c>
      <c r="F1574" s="1" t="s">
        <v>142</v>
      </c>
      <c r="G1574" s="1" t="s">
        <v>278</v>
      </c>
      <c r="H1574" s="1" t="s">
        <v>7347</v>
      </c>
      <c r="I1574" s="1" t="s">
        <v>172</v>
      </c>
      <c r="J1574" s="1" t="s">
        <v>6753</v>
      </c>
      <c r="K1574" s="1" t="s">
        <v>6754</v>
      </c>
      <c r="L1574" s="1" t="str">
        <f t="shared" si="48"/>
        <v>https://maps.google.com/?q=17.693267773243832,-97.150588456184835</v>
      </c>
      <c r="M1574" s="8" t="str">
        <f t="shared" si="49"/>
        <v>https://maps.google.com/?q=17.693267773243832,-97.150588456184835</v>
      </c>
    </row>
    <row r="1575" spans="1:13" ht="30" x14ac:dyDescent="0.25">
      <c r="A1575" s="1" t="s">
        <v>844</v>
      </c>
      <c r="B1575" s="1" t="s">
        <v>845</v>
      </c>
      <c r="C1575" s="1" t="s">
        <v>8775</v>
      </c>
      <c r="D1575" s="1" t="s">
        <v>388</v>
      </c>
      <c r="E1575" s="1" t="s">
        <v>12</v>
      </c>
      <c r="F1575" s="1" t="s">
        <v>323</v>
      </c>
      <c r="G1575" s="1" t="s">
        <v>324</v>
      </c>
      <c r="H1575" s="1" t="s">
        <v>325</v>
      </c>
      <c r="I1575" s="1" t="s">
        <v>172</v>
      </c>
      <c r="J1575" s="1" t="s">
        <v>1001</v>
      </c>
      <c r="K1575" s="1" t="s">
        <v>1002</v>
      </c>
      <c r="L1575" s="1" t="str">
        <f t="shared" si="48"/>
        <v>https://maps.google.com/?q=17.693446411977735,-97.150013902749862</v>
      </c>
      <c r="M1575" s="8" t="str">
        <f t="shared" si="49"/>
        <v>https://maps.google.com/?q=17.693446411977735,-97.150013902749862</v>
      </c>
    </row>
    <row r="1576" spans="1:13" ht="30" x14ac:dyDescent="0.25">
      <c r="A1576" s="1" t="s">
        <v>844</v>
      </c>
      <c r="B1576" s="1" t="s">
        <v>845</v>
      </c>
      <c r="C1576" s="1" t="s">
        <v>8301</v>
      </c>
      <c r="D1576" s="1" t="s">
        <v>388</v>
      </c>
      <c r="E1576" s="1" t="s">
        <v>181</v>
      </c>
      <c r="F1576" s="1" t="s">
        <v>606</v>
      </c>
      <c r="G1576" s="1" t="s">
        <v>8105</v>
      </c>
      <c r="H1576" s="1" t="s">
        <v>8292</v>
      </c>
      <c r="I1576" s="1" t="s">
        <v>172</v>
      </c>
      <c r="J1576" s="1" t="s">
        <v>1748</v>
      </c>
      <c r="K1576" s="1" t="s">
        <v>1749</v>
      </c>
      <c r="L1576" s="1" t="str">
        <f t="shared" si="48"/>
        <v>https://maps.google.com/?q=17.693513408466043,-97.150499033439274</v>
      </c>
      <c r="M1576" s="8" t="str">
        <f t="shared" si="49"/>
        <v>https://maps.google.com/?q=17.693513408466043,-97.150499033439274</v>
      </c>
    </row>
    <row r="1577" spans="1:13" ht="30" x14ac:dyDescent="0.25">
      <c r="A1577" s="1" t="s">
        <v>844</v>
      </c>
      <c r="B1577" s="1" t="s">
        <v>845</v>
      </c>
      <c r="C1577" s="1" t="s">
        <v>7165</v>
      </c>
      <c r="D1577" s="1" t="s">
        <v>388</v>
      </c>
      <c r="E1577" s="1" t="s">
        <v>181</v>
      </c>
      <c r="F1577" s="1" t="s">
        <v>253</v>
      </c>
      <c r="G1577" s="1" t="s">
        <v>8302</v>
      </c>
      <c r="H1577" s="1" t="s">
        <v>8303</v>
      </c>
      <c r="I1577" s="1" t="s">
        <v>172</v>
      </c>
      <c r="J1577" s="1" t="s">
        <v>5475</v>
      </c>
      <c r="K1577" s="1" t="s">
        <v>5476</v>
      </c>
      <c r="L1577" s="1" t="str">
        <f t="shared" si="48"/>
        <v>https://maps.google.com/?q=17.694045007741977,-97.15034286796174</v>
      </c>
      <c r="M1577" s="8" t="str">
        <f t="shared" si="49"/>
        <v>https://maps.google.com/?q=17.694045007741977,-97.15034286796174</v>
      </c>
    </row>
    <row r="1578" spans="1:13" ht="30" x14ac:dyDescent="0.25">
      <c r="A1578" s="1" t="s">
        <v>844</v>
      </c>
      <c r="B1578" s="1" t="s">
        <v>845</v>
      </c>
      <c r="C1578" s="1" t="s">
        <v>8776</v>
      </c>
      <c r="D1578" s="1" t="s">
        <v>388</v>
      </c>
      <c r="E1578" s="1" t="s">
        <v>12</v>
      </c>
      <c r="F1578" s="1" t="s">
        <v>922</v>
      </c>
      <c r="G1578" s="1" t="s">
        <v>8499</v>
      </c>
      <c r="H1578" s="1" t="s">
        <v>8500</v>
      </c>
      <c r="I1578" s="1" t="s">
        <v>172</v>
      </c>
      <c r="J1578" s="1" t="s">
        <v>2501</v>
      </c>
      <c r="K1578" s="1" t="s">
        <v>2502</v>
      </c>
      <c r="L1578" s="1" t="str">
        <f t="shared" si="48"/>
        <v>https://maps.google.com/?q=17.460081479999999,-95.895459369999998</v>
      </c>
      <c r="M1578" s="8" t="str">
        <f t="shared" si="49"/>
        <v>https://maps.google.com/?q=17.460081479999999,-95.895459369999998</v>
      </c>
    </row>
    <row r="1579" spans="1:13" ht="30" x14ac:dyDescent="0.25">
      <c r="A1579" s="1" t="s">
        <v>844</v>
      </c>
      <c r="B1579" s="1" t="s">
        <v>845</v>
      </c>
      <c r="C1579" s="1" t="s">
        <v>7348</v>
      </c>
      <c r="D1579" s="1" t="s">
        <v>388</v>
      </c>
      <c r="E1579" s="1" t="s">
        <v>141</v>
      </c>
      <c r="F1579" s="1" t="s">
        <v>271</v>
      </c>
      <c r="G1579" s="1" t="s">
        <v>272</v>
      </c>
      <c r="H1579" s="1" t="s">
        <v>273</v>
      </c>
      <c r="I1579" s="1" t="s">
        <v>172</v>
      </c>
      <c r="J1579" s="1" t="s">
        <v>1483</v>
      </c>
      <c r="K1579" s="1" t="s">
        <v>1484</v>
      </c>
      <c r="L1579" s="1" t="str">
        <f t="shared" si="48"/>
        <v>https://maps.google.com/?q=17.46031099,-95.895333829999998</v>
      </c>
      <c r="M1579" s="8" t="str">
        <f t="shared" si="49"/>
        <v>https://maps.google.com/?q=17.46031099,-95.895333829999998</v>
      </c>
    </row>
    <row r="1580" spans="1:13" ht="45" x14ac:dyDescent="0.25">
      <c r="A1580" s="1" t="s">
        <v>124</v>
      </c>
      <c r="B1580" s="1" t="s">
        <v>125</v>
      </c>
      <c r="C1580" s="1" t="s">
        <v>8777</v>
      </c>
      <c r="D1580" s="1" t="s">
        <v>7350</v>
      </c>
      <c r="E1580" s="1" t="s">
        <v>12</v>
      </c>
      <c r="F1580" s="1" t="s">
        <v>13</v>
      </c>
      <c r="G1580" s="1" t="s">
        <v>27</v>
      </c>
      <c r="H1580" s="1" t="s">
        <v>28</v>
      </c>
      <c r="I1580" s="1" t="s">
        <v>172</v>
      </c>
      <c r="J1580" s="1" t="s">
        <v>2839</v>
      </c>
      <c r="K1580" s="1" t="s">
        <v>2840</v>
      </c>
      <c r="L1580" s="1" t="str">
        <f t="shared" si="48"/>
        <v>https://maps.google.com/?q=17.460549010000001,-95.895141719999998</v>
      </c>
      <c r="M1580" s="8" t="str">
        <f t="shared" si="49"/>
        <v>https://maps.google.com/?q=17.460549010000001,-95.895141719999998</v>
      </c>
    </row>
    <row r="1581" spans="1:13" ht="45" x14ac:dyDescent="0.25">
      <c r="A1581" s="1" t="s">
        <v>124</v>
      </c>
      <c r="B1581" s="1" t="s">
        <v>125</v>
      </c>
      <c r="C1581" s="1" t="s">
        <v>8778</v>
      </c>
      <c r="D1581" s="1" t="s">
        <v>8779</v>
      </c>
      <c r="E1581" s="1" t="s">
        <v>12</v>
      </c>
      <c r="F1581" s="1" t="s">
        <v>13</v>
      </c>
      <c r="G1581" s="1" t="s">
        <v>27</v>
      </c>
      <c r="H1581" s="1" t="s">
        <v>28</v>
      </c>
      <c r="I1581" s="1" t="s">
        <v>172</v>
      </c>
      <c r="J1581" s="1" t="s">
        <v>5343</v>
      </c>
      <c r="K1581" s="1" t="s">
        <v>5344</v>
      </c>
      <c r="L1581" s="1" t="str">
        <f t="shared" si="48"/>
        <v>https://maps.google.com/?q=17.460689460000001,-95.894989570000007</v>
      </c>
      <c r="M1581" s="8" t="str">
        <f t="shared" si="49"/>
        <v>https://maps.google.com/?q=17.460689460000001,-95.894989570000007</v>
      </c>
    </row>
    <row r="1582" spans="1:13" ht="45" x14ac:dyDescent="0.25">
      <c r="A1582" s="1" t="s">
        <v>124</v>
      </c>
      <c r="B1582" s="1" t="s">
        <v>125</v>
      </c>
      <c r="C1582" s="1" t="s">
        <v>8780</v>
      </c>
      <c r="D1582" s="1" t="s">
        <v>8779</v>
      </c>
      <c r="E1582" s="1" t="s">
        <v>12</v>
      </c>
      <c r="F1582" s="1" t="s">
        <v>13</v>
      </c>
      <c r="G1582" s="1" t="s">
        <v>27</v>
      </c>
      <c r="H1582" s="1" t="s">
        <v>28</v>
      </c>
      <c r="I1582" s="1" t="s">
        <v>172</v>
      </c>
      <c r="J1582" s="1" t="s">
        <v>1591</v>
      </c>
      <c r="K1582" s="1" t="s">
        <v>1592</v>
      </c>
      <c r="L1582" s="1" t="str">
        <f t="shared" si="48"/>
        <v>https://maps.google.com/?q=17.460871000000001,-95.894995710000003</v>
      </c>
      <c r="M1582" s="8" t="str">
        <f t="shared" si="49"/>
        <v>https://maps.google.com/?q=17.460871000000001,-95.894995710000003</v>
      </c>
    </row>
    <row r="1583" spans="1:13" ht="45" x14ac:dyDescent="0.25">
      <c r="A1583" s="1" t="s">
        <v>124</v>
      </c>
      <c r="B1583" s="1" t="s">
        <v>125</v>
      </c>
      <c r="C1583" s="1" t="s">
        <v>8781</v>
      </c>
      <c r="D1583" s="1" t="s">
        <v>48</v>
      </c>
      <c r="E1583" s="1" t="s">
        <v>12</v>
      </c>
      <c r="F1583" s="1" t="s">
        <v>13</v>
      </c>
      <c r="G1583" s="1" t="s">
        <v>27</v>
      </c>
      <c r="H1583" s="1" t="s">
        <v>28</v>
      </c>
      <c r="I1583" s="1" t="s">
        <v>172</v>
      </c>
      <c r="J1583" s="1" t="s">
        <v>6084</v>
      </c>
      <c r="K1583" s="1" t="s">
        <v>6085</v>
      </c>
      <c r="L1583" s="1" t="str">
        <f t="shared" si="48"/>
        <v>https://maps.google.com/?q=17.461058260000001,-95.894895989999995</v>
      </c>
      <c r="M1583" s="8" t="str">
        <f t="shared" si="49"/>
        <v>https://maps.google.com/?q=17.461058260000001,-95.894895989999995</v>
      </c>
    </row>
    <row r="1584" spans="1:13" ht="45" x14ac:dyDescent="0.25">
      <c r="A1584" s="1" t="s">
        <v>124</v>
      </c>
      <c r="B1584" s="1" t="s">
        <v>125</v>
      </c>
      <c r="C1584" s="1" t="s">
        <v>8782</v>
      </c>
      <c r="D1584" s="1" t="s">
        <v>8779</v>
      </c>
      <c r="E1584" s="1" t="s">
        <v>12</v>
      </c>
      <c r="F1584" s="1" t="s">
        <v>13</v>
      </c>
      <c r="G1584" s="1" t="s">
        <v>27</v>
      </c>
      <c r="H1584" s="1" t="s">
        <v>28</v>
      </c>
      <c r="I1584" s="1" t="s">
        <v>172</v>
      </c>
      <c r="J1584" s="1" t="s">
        <v>1144</v>
      </c>
      <c r="K1584" s="1" t="s">
        <v>1145</v>
      </c>
      <c r="L1584" s="1" t="str">
        <f t="shared" si="48"/>
        <v>https://maps.google.com/?q=17.461146249999999,-95.894586189999998</v>
      </c>
      <c r="M1584" s="8" t="str">
        <f t="shared" si="49"/>
        <v>https://maps.google.com/?q=17.461146249999999,-95.894586189999998</v>
      </c>
    </row>
    <row r="1585" spans="1:13" ht="45" x14ac:dyDescent="0.25">
      <c r="A1585" s="1" t="s">
        <v>259</v>
      </c>
      <c r="B1585" s="1" t="s">
        <v>260</v>
      </c>
      <c r="C1585" s="1" t="s">
        <v>8783</v>
      </c>
      <c r="D1585" s="1" t="s">
        <v>262</v>
      </c>
      <c r="E1585" s="1" t="s">
        <v>12</v>
      </c>
      <c r="F1585" s="1" t="s">
        <v>922</v>
      </c>
      <c r="G1585" s="1" t="s">
        <v>8784</v>
      </c>
      <c r="H1585" s="1" t="s">
        <v>8785</v>
      </c>
      <c r="I1585" s="1" t="s">
        <v>172</v>
      </c>
      <c r="J1585" s="1" t="s">
        <v>5685</v>
      </c>
      <c r="K1585" s="1" t="s">
        <v>5686</v>
      </c>
      <c r="L1585" s="1" t="str">
        <f t="shared" si="48"/>
        <v>https://maps.google.com/?q=17.46122785,-95.894422989999995</v>
      </c>
      <c r="M1585" s="8" t="str">
        <f t="shared" si="49"/>
        <v>https://maps.google.com/?q=17.46122785,-95.894422989999995</v>
      </c>
    </row>
    <row r="1586" spans="1:13" ht="60" x14ac:dyDescent="0.25">
      <c r="A1586" s="1" t="s">
        <v>259</v>
      </c>
      <c r="B1586" s="1" t="s">
        <v>260</v>
      </c>
      <c r="C1586" s="1" t="s">
        <v>7715</v>
      </c>
      <c r="D1586" s="1" t="s">
        <v>262</v>
      </c>
      <c r="E1586" s="1" t="s">
        <v>20</v>
      </c>
      <c r="F1586" s="1" t="s">
        <v>23</v>
      </c>
      <c r="G1586" s="1" t="s">
        <v>42</v>
      </c>
      <c r="H1586" s="1" t="s">
        <v>4235</v>
      </c>
      <c r="I1586" s="1" t="s">
        <v>172</v>
      </c>
      <c r="J1586" s="1" t="s">
        <v>1659</v>
      </c>
      <c r="K1586" s="1" t="s">
        <v>1660</v>
      </c>
      <c r="L1586" s="1" t="str">
        <f t="shared" si="48"/>
        <v>https://maps.google.com/?q=17.461424489999999,-95.894201749999993</v>
      </c>
      <c r="M1586" s="8" t="str">
        <f t="shared" si="49"/>
        <v>https://maps.google.com/?q=17.461424489999999,-95.894201749999993</v>
      </c>
    </row>
    <row r="1587" spans="1:13" ht="60" x14ac:dyDescent="0.25">
      <c r="A1587" s="1" t="s">
        <v>259</v>
      </c>
      <c r="B1587" s="1" t="s">
        <v>260</v>
      </c>
      <c r="C1587" s="1" t="s">
        <v>8786</v>
      </c>
      <c r="D1587" s="1" t="s">
        <v>262</v>
      </c>
      <c r="E1587" s="1" t="s">
        <v>12</v>
      </c>
      <c r="F1587" s="1" t="s">
        <v>323</v>
      </c>
      <c r="G1587" s="1" t="s">
        <v>8360</v>
      </c>
      <c r="H1587" s="1" t="s">
        <v>8480</v>
      </c>
      <c r="I1587" s="1" t="s">
        <v>172</v>
      </c>
      <c r="J1587" s="1" t="s">
        <v>5941</v>
      </c>
      <c r="K1587" s="1" t="s">
        <v>5942</v>
      </c>
      <c r="L1587" s="1" t="str">
        <f t="shared" si="48"/>
        <v>https://maps.google.com/?q=17.461538990000001,-95.894135840000004</v>
      </c>
      <c r="M1587" s="8" t="str">
        <f t="shared" si="49"/>
        <v>https://maps.google.com/?q=17.461538990000001,-95.894135840000004</v>
      </c>
    </row>
    <row r="1588" spans="1:13" ht="75" x14ac:dyDescent="0.25">
      <c r="A1588" s="1" t="s">
        <v>2922</v>
      </c>
      <c r="B1588" s="1" t="s">
        <v>2923</v>
      </c>
      <c r="C1588" s="1" t="s">
        <v>6953</v>
      </c>
      <c r="D1588" s="1" t="s">
        <v>2925</v>
      </c>
      <c r="E1588" s="1" t="s">
        <v>133</v>
      </c>
      <c r="F1588" s="1" t="s">
        <v>176</v>
      </c>
      <c r="G1588" s="1" t="s">
        <v>2867</v>
      </c>
      <c r="H1588" s="1" t="s">
        <v>6954</v>
      </c>
      <c r="I1588" s="1" t="s">
        <v>172</v>
      </c>
      <c r="J1588" s="1" t="s">
        <v>1840</v>
      </c>
      <c r="K1588" s="1" t="s">
        <v>1841</v>
      </c>
      <c r="L1588" s="1" t="str">
        <f t="shared" si="48"/>
        <v>https://maps.google.com/?q=17.461665620000002,-95.893799020000003</v>
      </c>
      <c r="M1588" s="8" t="str">
        <f t="shared" si="49"/>
        <v>https://maps.google.com/?q=17.461665620000002,-95.893799020000003</v>
      </c>
    </row>
    <row r="1589" spans="1:13" ht="60" x14ac:dyDescent="0.25">
      <c r="A1589" s="1" t="s">
        <v>2922</v>
      </c>
      <c r="B1589" s="1" t="s">
        <v>2923</v>
      </c>
      <c r="C1589" s="1" t="s">
        <v>6955</v>
      </c>
      <c r="D1589" s="1" t="s">
        <v>2925</v>
      </c>
      <c r="E1589" s="1" t="s">
        <v>133</v>
      </c>
      <c r="F1589" s="1" t="s">
        <v>176</v>
      </c>
      <c r="G1589" s="1" t="s">
        <v>2867</v>
      </c>
      <c r="H1589" s="1" t="s">
        <v>6956</v>
      </c>
      <c r="I1589" s="1" t="s">
        <v>172</v>
      </c>
      <c r="J1589" s="1" t="s">
        <v>3490</v>
      </c>
      <c r="K1589" s="1" t="s">
        <v>3491</v>
      </c>
      <c r="L1589" s="1" t="str">
        <f t="shared" si="48"/>
        <v>https://maps.google.com/?q=17.461786320000002,-95.893717559999999</v>
      </c>
      <c r="M1589" s="8" t="str">
        <f t="shared" si="49"/>
        <v>https://maps.google.com/?q=17.461786320000002,-95.893717559999999</v>
      </c>
    </row>
    <row r="1590" spans="1:13" ht="105" x14ac:dyDescent="0.25">
      <c r="A1590" s="1" t="s">
        <v>2922</v>
      </c>
      <c r="B1590" s="1" t="s">
        <v>2923</v>
      </c>
      <c r="C1590" s="1" t="s">
        <v>7163</v>
      </c>
      <c r="D1590" s="1" t="s">
        <v>2925</v>
      </c>
      <c r="E1590" s="1" t="s">
        <v>17</v>
      </c>
      <c r="F1590" s="1" t="s">
        <v>18</v>
      </c>
      <c r="G1590" s="1" t="s">
        <v>19</v>
      </c>
      <c r="H1590" s="1" t="s">
        <v>7080</v>
      </c>
      <c r="I1590" s="1" t="s">
        <v>172</v>
      </c>
      <c r="J1590" s="1" t="s">
        <v>5003</v>
      </c>
      <c r="K1590" s="1" t="s">
        <v>5004</v>
      </c>
      <c r="L1590" s="1" t="str">
        <f t="shared" si="48"/>
        <v>https://maps.google.com/?q=17.461949870000002,-95.893693350000007</v>
      </c>
      <c r="M1590" s="8" t="str">
        <f t="shared" si="49"/>
        <v>https://maps.google.com/?q=17.461949870000002,-95.893693350000007</v>
      </c>
    </row>
    <row r="1591" spans="1:13" ht="45" x14ac:dyDescent="0.25">
      <c r="A1591" s="1" t="s">
        <v>124</v>
      </c>
      <c r="B1591" s="1" t="s">
        <v>125</v>
      </c>
      <c r="C1591" s="1" t="s">
        <v>7875</v>
      </c>
      <c r="D1591" s="1" t="s">
        <v>48</v>
      </c>
      <c r="E1591" s="1" t="s">
        <v>150</v>
      </c>
      <c r="F1591" s="1" t="s">
        <v>212</v>
      </c>
      <c r="G1591" s="1" t="s">
        <v>5975</v>
      </c>
      <c r="H1591" s="1" t="s">
        <v>5976</v>
      </c>
      <c r="I1591" s="1" t="s">
        <v>172</v>
      </c>
      <c r="J1591" s="1" t="s">
        <v>3291</v>
      </c>
      <c r="K1591" s="1" t="s">
        <v>3292</v>
      </c>
      <c r="L1591" s="1" t="str">
        <f t="shared" si="48"/>
        <v>https://maps.google.com/?q=17.462052100000001,-95.893771279999996</v>
      </c>
      <c r="M1591" s="8" t="str">
        <f t="shared" si="49"/>
        <v>https://maps.google.com/?q=17.462052100000001,-95.893771279999996</v>
      </c>
    </row>
    <row r="1592" spans="1:13" ht="45" x14ac:dyDescent="0.25">
      <c r="A1592" s="1" t="s">
        <v>124</v>
      </c>
      <c r="B1592" s="1" t="s">
        <v>125</v>
      </c>
      <c r="C1592" s="1" t="s">
        <v>8787</v>
      </c>
      <c r="D1592" s="1" t="s">
        <v>48</v>
      </c>
      <c r="E1592" s="1" t="s">
        <v>12</v>
      </c>
      <c r="F1592" s="1" t="s">
        <v>13</v>
      </c>
      <c r="G1592" s="1" t="s">
        <v>14</v>
      </c>
      <c r="H1592" s="1" t="s">
        <v>15</v>
      </c>
      <c r="I1592" s="1" t="s">
        <v>172</v>
      </c>
      <c r="J1592" s="1" t="s">
        <v>3468</v>
      </c>
      <c r="K1592" s="1" t="s">
        <v>3469</v>
      </c>
      <c r="L1592" s="1" t="str">
        <f t="shared" si="48"/>
        <v>https://maps.google.com/?q=17.462119600000001,-95.894029450000005</v>
      </c>
      <c r="M1592" s="8" t="str">
        <f t="shared" si="49"/>
        <v>https://maps.google.com/?q=17.462119600000001,-95.894029450000005</v>
      </c>
    </row>
    <row r="1593" spans="1:13" ht="45" x14ac:dyDescent="0.25">
      <c r="A1593" s="1" t="s">
        <v>124</v>
      </c>
      <c r="B1593" s="1" t="s">
        <v>125</v>
      </c>
      <c r="C1593" s="1" t="s">
        <v>8788</v>
      </c>
      <c r="D1593" s="1" t="s">
        <v>8779</v>
      </c>
      <c r="E1593" s="1" t="s">
        <v>12</v>
      </c>
      <c r="F1593" s="1" t="s">
        <v>13</v>
      </c>
      <c r="G1593" s="1" t="s">
        <v>27</v>
      </c>
      <c r="H1593" s="1" t="s">
        <v>28</v>
      </c>
      <c r="I1593" s="1" t="s">
        <v>172</v>
      </c>
      <c r="J1593" s="1" t="s">
        <v>4055</v>
      </c>
      <c r="K1593" s="1" t="s">
        <v>4056</v>
      </c>
      <c r="L1593" s="1" t="str">
        <f t="shared" si="48"/>
        <v>https://maps.google.com/?q=17.462194459999999,-95.894151679999993</v>
      </c>
      <c r="M1593" s="8" t="str">
        <f t="shared" si="49"/>
        <v>https://maps.google.com/?q=17.462194459999999,-95.894151679999993</v>
      </c>
    </row>
    <row r="1594" spans="1:13" ht="45" x14ac:dyDescent="0.25">
      <c r="A1594" s="1" t="s">
        <v>124</v>
      </c>
      <c r="B1594" s="1" t="s">
        <v>125</v>
      </c>
      <c r="C1594" s="1" t="s">
        <v>7349</v>
      </c>
      <c r="D1594" s="1" t="s">
        <v>7350</v>
      </c>
      <c r="E1594" s="1" t="s">
        <v>141</v>
      </c>
      <c r="F1594" s="1" t="s">
        <v>142</v>
      </c>
      <c r="G1594" s="1" t="s">
        <v>5749</v>
      </c>
      <c r="H1594" s="1" t="s">
        <v>7351</v>
      </c>
      <c r="I1594" s="1" t="s">
        <v>172</v>
      </c>
      <c r="J1594" s="1" t="s">
        <v>2421</v>
      </c>
      <c r="K1594" s="1" t="s">
        <v>2422</v>
      </c>
      <c r="L1594" s="1" t="str">
        <f t="shared" si="48"/>
        <v>https://maps.google.com/?q=17.462241339999999,-95.894389050000001</v>
      </c>
      <c r="M1594" s="8" t="str">
        <f t="shared" si="49"/>
        <v>https://maps.google.com/?q=17.462241339999999,-95.894389050000001</v>
      </c>
    </row>
    <row r="1595" spans="1:13" ht="45" x14ac:dyDescent="0.25">
      <c r="A1595" s="1" t="s">
        <v>124</v>
      </c>
      <c r="B1595" s="1" t="s">
        <v>125</v>
      </c>
      <c r="C1595" s="1" t="s">
        <v>8789</v>
      </c>
      <c r="D1595" s="1" t="s">
        <v>8779</v>
      </c>
      <c r="E1595" s="1" t="s">
        <v>12</v>
      </c>
      <c r="F1595" s="1" t="s">
        <v>13</v>
      </c>
      <c r="G1595" s="1" t="s">
        <v>27</v>
      </c>
      <c r="H1595" s="1" t="s">
        <v>28</v>
      </c>
      <c r="I1595" s="1" t="s">
        <v>172</v>
      </c>
      <c r="J1595" s="1" t="s">
        <v>2559</v>
      </c>
      <c r="K1595" s="1" t="s">
        <v>2560</v>
      </c>
      <c r="L1595" s="1" t="str">
        <f t="shared" si="48"/>
        <v>https://maps.google.com/?q=17.4624329,-95.894584780000002</v>
      </c>
      <c r="M1595" s="8" t="str">
        <f t="shared" si="49"/>
        <v>https://maps.google.com/?q=17.4624329,-95.894584780000002</v>
      </c>
    </row>
    <row r="1596" spans="1:13" ht="45" x14ac:dyDescent="0.25">
      <c r="A1596" s="1" t="s">
        <v>124</v>
      </c>
      <c r="B1596" s="1" t="s">
        <v>125</v>
      </c>
      <c r="C1596" s="1" t="s">
        <v>8790</v>
      </c>
      <c r="D1596" s="1" t="s">
        <v>8779</v>
      </c>
      <c r="E1596" s="1" t="s">
        <v>12</v>
      </c>
      <c r="F1596" s="1" t="s">
        <v>13</v>
      </c>
      <c r="G1596" s="1" t="s">
        <v>27</v>
      </c>
      <c r="H1596" s="1" t="s">
        <v>28</v>
      </c>
      <c r="I1596" s="1" t="s">
        <v>172</v>
      </c>
      <c r="J1596" s="1" t="s">
        <v>3583</v>
      </c>
      <c r="K1596" s="1" t="s">
        <v>3584</v>
      </c>
      <c r="L1596" s="1" t="str">
        <f t="shared" si="48"/>
        <v>https://maps.google.com/?q=17.462641820000002,-95.89459153</v>
      </c>
      <c r="M1596" s="8" t="str">
        <f t="shared" si="49"/>
        <v>https://maps.google.com/?q=17.462641820000002,-95.89459153</v>
      </c>
    </row>
    <row r="1597" spans="1:13" ht="45" x14ac:dyDescent="0.25">
      <c r="A1597" s="1" t="s">
        <v>147</v>
      </c>
      <c r="B1597" s="1" t="s">
        <v>148</v>
      </c>
      <c r="C1597" s="1" t="s">
        <v>7164</v>
      </c>
      <c r="D1597" s="1" t="s">
        <v>50</v>
      </c>
      <c r="E1597" s="1" t="s">
        <v>17</v>
      </c>
      <c r="F1597" s="1" t="s">
        <v>590</v>
      </c>
      <c r="G1597" s="1" t="s">
        <v>591</v>
      </c>
      <c r="H1597" s="1" t="s">
        <v>592</v>
      </c>
      <c r="I1597" s="1" t="s">
        <v>172</v>
      </c>
      <c r="J1597" s="1" t="s">
        <v>2111</v>
      </c>
      <c r="K1597" s="1" t="s">
        <v>2112</v>
      </c>
      <c r="L1597" s="1" t="str">
        <f t="shared" si="48"/>
        <v>https://maps.google.com/?q=17.462699579999999,-95.894518509999997</v>
      </c>
      <c r="M1597" s="8" t="str">
        <f t="shared" si="49"/>
        <v>https://maps.google.com/?q=17.462699579999999,-95.894518509999997</v>
      </c>
    </row>
    <row r="1598" spans="1:13" ht="45" x14ac:dyDescent="0.25">
      <c r="A1598" s="1" t="s">
        <v>147</v>
      </c>
      <c r="B1598" s="1" t="s">
        <v>148</v>
      </c>
      <c r="C1598" s="1" t="s">
        <v>7352</v>
      </c>
      <c r="D1598" s="1" t="s">
        <v>50</v>
      </c>
      <c r="E1598" s="1" t="s">
        <v>141</v>
      </c>
      <c r="F1598" s="1" t="s">
        <v>236</v>
      </c>
      <c r="G1598" s="1" t="s">
        <v>237</v>
      </c>
      <c r="H1598" s="1" t="s">
        <v>238</v>
      </c>
      <c r="I1598" s="1" t="s">
        <v>172</v>
      </c>
      <c r="J1598" s="1" t="s">
        <v>5570</v>
      </c>
      <c r="K1598" s="1" t="s">
        <v>5571</v>
      </c>
      <c r="L1598" s="1" t="str">
        <f t="shared" si="48"/>
        <v>https://maps.google.com/?q=17.462757539999998,-95.894331859999994</v>
      </c>
      <c r="M1598" s="8" t="str">
        <f t="shared" si="49"/>
        <v>https://maps.google.com/?q=17.462757539999998,-95.894331859999994</v>
      </c>
    </row>
    <row r="1599" spans="1:13" ht="45" x14ac:dyDescent="0.25">
      <c r="A1599" s="1" t="s">
        <v>147</v>
      </c>
      <c r="B1599" s="1" t="s">
        <v>148</v>
      </c>
      <c r="C1599" s="1" t="s">
        <v>7716</v>
      </c>
      <c r="D1599" s="1" t="s">
        <v>50</v>
      </c>
      <c r="E1599" s="1" t="s">
        <v>20</v>
      </c>
      <c r="F1599" s="1" t="s">
        <v>427</v>
      </c>
      <c r="G1599" s="1" t="s">
        <v>428</v>
      </c>
      <c r="H1599" s="1" t="s">
        <v>429</v>
      </c>
      <c r="I1599" s="1" t="s">
        <v>172</v>
      </c>
      <c r="J1599" s="1" t="s">
        <v>4418</v>
      </c>
      <c r="K1599" s="1" t="s">
        <v>4419</v>
      </c>
      <c r="L1599" s="1" t="str">
        <f t="shared" si="48"/>
        <v>https://maps.google.com/?q=17.46284455,-95.894338300000001</v>
      </c>
      <c r="M1599" s="8" t="str">
        <f t="shared" si="49"/>
        <v>https://maps.google.com/?q=17.46284455,-95.894338300000001</v>
      </c>
    </row>
    <row r="1600" spans="1:13" ht="45" x14ac:dyDescent="0.25">
      <c r="A1600" s="1" t="s">
        <v>147</v>
      </c>
      <c r="B1600" s="1" t="s">
        <v>148</v>
      </c>
      <c r="C1600" s="1" t="s">
        <v>7876</v>
      </c>
      <c r="D1600" s="1" t="s">
        <v>50</v>
      </c>
      <c r="E1600" s="1" t="s">
        <v>150</v>
      </c>
      <c r="F1600" s="1" t="s">
        <v>151</v>
      </c>
      <c r="G1600" s="1" t="s">
        <v>152</v>
      </c>
      <c r="H1600" s="1" t="s">
        <v>153</v>
      </c>
      <c r="I1600" s="1" t="s">
        <v>172</v>
      </c>
      <c r="J1600" s="1" t="s">
        <v>2660</v>
      </c>
      <c r="K1600" s="1" t="s">
        <v>2661</v>
      </c>
      <c r="L1600" s="1" t="str">
        <f t="shared" si="48"/>
        <v>https://maps.google.com/?q=17.46298191,-95.894143690000007</v>
      </c>
      <c r="M1600" s="8" t="str">
        <f t="shared" si="49"/>
        <v>https://maps.google.com/?q=17.46298191,-95.894143690000007</v>
      </c>
    </row>
    <row r="1601" spans="1:13" ht="45" x14ac:dyDescent="0.25">
      <c r="A1601" s="1" t="s">
        <v>147</v>
      </c>
      <c r="B1601" s="1" t="s">
        <v>148</v>
      </c>
      <c r="C1601" s="1" t="s">
        <v>6957</v>
      </c>
      <c r="D1601" s="1" t="s">
        <v>50</v>
      </c>
      <c r="E1601" s="1" t="s">
        <v>133</v>
      </c>
      <c r="F1601" s="1" t="s">
        <v>309</v>
      </c>
      <c r="G1601" s="1" t="s">
        <v>310</v>
      </c>
      <c r="H1601" s="1" t="s">
        <v>311</v>
      </c>
      <c r="I1601" s="1" t="s">
        <v>172</v>
      </c>
      <c r="J1601" s="1" t="s">
        <v>1526</v>
      </c>
      <c r="K1601" s="1" t="s">
        <v>1527</v>
      </c>
      <c r="L1601" s="1" t="str">
        <f t="shared" si="48"/>
        <v>https://maps.google.com/?q=17.46331679,-95.893913040000001</v>
      </c>
      <c r="M1601" s="8" t="str">
        <f t="shared" si="49"/>
        <v>https://maps.google.com/?q=17.46331679,-95.893913040000001</v>
      </c>
    </row>
    <row r="1602" spans="1:13" ht="45" x14ac:dyDescent="0.25">
      <c r="A1602" s="1" t="s">
        <v>147</v>
      </c>
      <c r="B1602" s="1" t="s">
        <v>148</v>
      </c>
      <c r="C1602" s="1" t="s">
        <v>8004</v>
      </c>
      <c r="D1602" s="1" t="s">
        <v>50</v>
      </c>
      <c r="E1602" s="1" t="s">
        <v>157</v>
      </c>
      <c r="F1602" s="1" t="s">
        <v>158</v>
      </c>
      <c r="G1602" s="1" t="s">
        <v>159</v>
      </c>
      <c r="H1602" s="1" t="s">
        <v>160</v>
      </c>
      <c r="I1602" s="1" t="s">
        <v>172</v>
      </c>
      <c r="J1602" s="1" t="s">
        <v>6236</v>
      </c>
      <c r="K1602" s="1" t="s">
        <v>6237</v>
      </c>
      <c r="L1602" s="1" t="str">
        <f t="shared" si="48"/>
        <v>https://maps.google.com/?q=17.463411780000001,-95.893680209999999</v>
      </c>
      <c r="M1602" s="8" t="str">
        <f t="shared" si="49"/>
        <v>https://maps.google.com/?q=17.463411780000001,-95.893680209999999</v>
      </c>
    </row>
    <row r="1603" spans="1:13" ht="45" x14ac:dyDescent="0.25">
      <c r="A1603" s="1" t="s">
        <v>147</v>
      </c>
      <c r="B1603" s="1" t="s">
        <v>148</v>
      </c>
      <c r="C1603" s="1" t="s">
        <v>8304</v>
      </c>
      <c r="D1603" s="1" t="s">
        <v>50</v>
      </c>
      <c r="E1603" s="1" t="s">
        <v>181</v>
      </c>
      <c r="F1603" s="1" t="s">
        <v>512</v>
      </c>
      <c r="G1603" s="1" t="s">
        <v>513</v>
      </c>
      <c r="H1603" s="1" t="s">
        <v>514</v>
      </c>
      <c r="I1603" s="1" t="s">
        <v>172</v>
      </c>
      <c r="J1603" s="1" t="s">
        <v>710</v>
      </c>
      <c r="K1603" s="1" t="s">
        <v>711</v>
      </c>
      <c r="L1603" s="1" t="str">
        <f t="shared" si="48"/>
        <v>https://maps.google.com/?q=17.463412699999999,-95.893809680000004</v>
      </c>
      <c r="M1603" s="8" t="str">
        <f t="shared" si="49"/>
        <v>https://maps.google.com/?q=17.463412699999999,-95.893809680000004</v>
      </c>
    </row>
    <row r="1604" spans="1:13" ht="45" x14ac:dyDescent="0.25">
      <c r="A1604" s="1" t="s">
        <v>147</v>
      </c>
      <c r="B1604" s="1" t="s">
        <v>148</v>
      </c>
      <c r="C1604" s="1" t="s">
        <v>8791</v>
      </c>
      <c r="D1604" s="1" t="s">
        <v>50</v>
      </c>
      <c r="E1604" s="1" t="s">
        <v>12</v>
      </c>
      <c r="F1604" s="1" t="s">
        <v>369</v>
      </c>
      <c r="G1604" s="1" t="s">
        <v>370</v>
      </c>
      <c r="H1604" s="1" t="s">
        <v>371</v>
      </c>
      <c r="I1604" s="1" t="s">
        <v>172</v>
      </c>
      <c r="J1604" s="1" t="s">
        <v>6625</v>
      </c>
      <c r="K1604" s="1" t="s">
        <v>6626</v>
      </c>
      <c r="L1604" s="1" t="str">
        <f t="shared" si="48"/>
        <v>https://maps.google.com/?q=17.463583159999999,-95.893609929999997</v>
      </c>
      <c r="M1604" s="8" t="str">
        <f t="shared" si="49"/>
        <v>https://maps.google.com/?q=17.463583159999999,-95.893609929999997</v>
      </c>
    </row>
    <row r="1605" spans="1:13" ht="30" x14ac:dyDescent="0.25">
      <c r="A1605" s="1" t="s">
        <v>7338</v>
      </c>
      <c r="B1605" s="1" t="s">
        <v>7339</v>
      </c>
      <c r="C1605" s="1" t="s">
        <v>8792</v>
      </c>
      <c r="D1605" s="1" t="s">
        <v>398</v>
      </c>
      <c r="E1605" s="1" t="s">
        <v>12</v>
      </c>
      <c r="F1605" s="1" t="s">
        <v>13</v>
      </c>
      <c r="G1605" s="1" t="s">
        <v>14</v>
      </c>
      <c r="H1605" s="1" t="s">
        <v>15</v>
      </c>
      <c r="I1605" s="1" t="s">
        <v>172</v>
      </c>
      <c r="J1605" s="1" t="s">
        <v>4762</v>
      </c>
      <c r="K1605" s="1" t="s">
        <v>4763</v>
      </c>
      <c r="L1605" s="1" t="str">
        <f t="shared" si="48"/>
        <v>https://maps.google.com/?q=17.4636757,-95.893433549999997</v>
      </c>
      <c r="M1605" s="8" t="str">
        <f t="shared" si="49"/>
        <v>https://maps.google.com/?q=17.4636757,-95.893433549999997</v>
      </c>
    </row>
    <row r="1606" spans="1:13" ht="30" x14ac:dyDescent="0.25">
      <c r="A1606" s="1" t="s">
        <v>7338</v>
      </c>
      <c r="B1606" s="1" t="s">
        <v>7339</v>
      </c>
      <c r="C1606" s="1" t="s">
        <v>8793</v>
      </c>
      <c r="D1606" s="1" t="s">
        <v>398</v>
      </c>
      <c r="E1606" s="1" t="s">
        <v>12</v>
      </c>
      <c r="F1606" s="1" t="s">
        <v>13</v>
      </c>
      <c r="G1606" s="1" t="s">
        <v>14</v>
      </c>
      <c r="H1606" s="1" t="s">
        <v>15</v>
      </c>
      <c r="I1606" s="1" t="s">
        <v>172</v>
      </c>
      <c r="J1606" s="1" t="s">
        <v>5855</v>
      </c>
      <c r="K1606" s="1" t="s">
        <v>5856</v>
      </c>
      <c r="L1606" s="1" t="str">
        <f t="shared" ref="L1606:L1669" si="50">CONCATENATE("https://maps.google.com/?q=",J1606,",",K1606)</f>
        <v>https://maps.google.com/?q=17.463840739999998,-95.893304900000004</v>
      </c>
      <c r="M1606" s="8" t="str">
        <f t="shared" ref="M1606:M1669" si="51">HYPERLINK(L1606)</f>
        <v>https://maps.google.com/?q=17.463840739999998,-95.893304900000004</v>
      </c>
    </row>
    <row r="1607" spans="1:13" ht="75" x14ac:dyDescent="0.25">
      <c r="A1607" s="1" t="s">
        <v>2922</v>
      </c>
      <c r="B1607" s="1" t="s">
        <v>2923</v>
      </c>
      <c r="C1607" s="1" t="s">
        <v>7353</v>
      </c>
      <c r="D1607" s="1" t="s">
        <v>2925</v>
      </c>
      <c r="E1607" s="1" t="s">
        <v>141</v>
      </c>
      <c r="F1607" s="1" t="s">
        <v>271</v>
      </c>
      <c r="G1607" s="1" t="s">
        <v>7282</v>
      </c>
      <c r="H1607" s="1" t="s">
        <v>7283</v>
      </c>
      <c r="I1607" s="1" t="s">
        <v>172</v>
      </c>
      <c r="J1607" s="1" t="s">
        <v>2463</v>
      </c>
      <c r="K1607" s="1" t="s">
        <v>2464</v>
      </c>
      <c r="L1607" s="1" t="str">
        <f t="shared" si="50"/>
        <v>https://maps.google.com/?q=17.463906170000001,-95.893527140000003</v>
      </c>
      <c r="M1607" s="8" t="str">
        <f t="shared" si="51"/>
        <v>https://maps.google.com/?q=17.463906170000001,-95.893527140000003</v>
      </c>
    </row>
    <row r="1608" spans="1:13" ht="75" x14ac:dyDescent="0.25">
      <c r="A1608" s="1" t="s">
        <v>2922</v>
      </c>
      <c r="B1608" s="1" t="s">
        <v>2923</v>
      </c>
      <c r="C1608" s="1" t="s">
        <v>7877</v>
      </c>
      <c r="D1608" s="1" t="s">
        <v>2925</v>
      </c>
      <c r="E1608" s="1" t="s">
        <v>150</v>
      </c>
      <c r="F1608" s="1" t="s">
        <v>212</v>
      </c>
      <c r="G1608" s="1" t="s">
        <v>7753</v>
      </c>
      <c r="H1608" s="1" t="s">
        <v>7755</v>
      </c>
      <c r="I1608" s="1" t="s">
        <v>172</v>
      </c>
      <c r="J1608" s="1" t="s">
        <v>501</v>
      </c>
      <c r="K1608" s="1" t="s">
        <v>502</v>
      </c>
      <c r="L1608" s="1" t="str">
        <f t="shared" si="50"/>
        <v>https://maps.google.com/?q=17.46398812,-95.893746480000004</v>
      </c>
      <c r="M1608" s="8" t="str">
        <f t="shared" si="51"/>
        <v>https://maps.google.com/?q=17.46398812,-95.893746480000004</v>
      </c>
    </row>
    <row r="1609" spans="1:13" ht="75" x14ac:dyDescent="0.25">
      <c r="A1609" s="1" t="s">
        <v>2922</v>
      </c>
      <c r="B1609" s="1" t="s">
        <v>2923</v>
      </c>
      <c r="C1609" s="1" t="s">
        <v>8794</v>
      </c>
      <c r="D1609" s="1" t="s">
        <v>2925</v>
      </c>
      <c r="E1609" s="1" t="s">
        <v>12</v>
      </c>
      <c r="F1609" s="1" t="s">
        <v>169</v>
      </c>
      <c r="G1609" s="1" t="s">
        <v>1378</v>
      </c>
      <c r="H1609" s="1" t="s">
        <v>8795</v>
      </c>
      <c r="I1609" s="1" t="s">
        <v>172</v>
      </c>
      <c r="J1609" s="1" t="s">
        <v>667</v>
      </c>
      <c r="K1609" s="1" t="s">
        <v>668</v>
      </c>
      <c r="L1609" s="1" t="str">
        <f t="shared" si="50"/>
        <v>https://maps.google.com/?q=17.464015610000001,-95.893904340000006</v>
      </c>
      <c r="M1609" s="8" t="str">
        <f t="shared" si="51"/>
        <v>https://maps.google.com/?q=17.464015610000001,-95.893904340000006</v>
      </c>
    </row>
    <row r="1610" spans="1:13" ht="30" x14ac:dyDescent="0.25">
      <c r="A1610" s="1" t="s">
        <v>844</v>
      </c>
      <c r="B1610" s="1" t="s">
        <v>845</v>
      </c>
      <c r="C1610" s="1" t="s">
        <v>8005</v>
      </c>
      <c r="D1610" s="1" t="s">
        <v>388</v>
      </c>
      <c r="E1610" s="1" t="s">
        <v>157</v>
      </c>
      <c r="F1610" s="1" t="s">
        <v>292</v>
      </c>
      <c r="G1610" s="1" t="s">
        <v>2101</v>
      </c>
      <c r="H1610" s="1" t="s">
        <v>2102</v>
      </c>
      <c r="I1610" s="1" t="s">
        <v>172</v>
      </c>
      <c r="J1610" s="1" t="s">
        <v>1913</v>
      </c>
      <c r="K1610" s="1" t="s">
        <v>1914</v>
      </c>
      <c r="L1610" s="1" t="str">
        <f t="shared" si="50"/>
        <v>https://maps.google.com/?q=17.464052479999999,-95.894076670000004</v>
      </c>
      <c r="M1610" s="8" t="str">
        <f t="shared" si="51"/>
        <v>https://maps.google.com/?q=17.464052479999999,-95.894076670000004</v>
      </c>
    </row>
    <row r="1611" spans="1:13" ht="30" x14ac:dyDescent="0.25">
      <c r="A1611" s="1" t="s">
        <v>844</v>
      </c>
      <c r="B1611" s="1" t="s">
        <v>845</v>
      </c>
      <c r="C1611" s="1" t="s">
        <v>8796</v>
      </c>
      <c r="D1611" s="1" t="s">
        <v>388</v>
      </c>
      <c r="E1611" s="1" t="s">
        <v>12</v>
      </c>
      <c r="F1611" s="1" t="s">
        <v>32</v>
      </c>
      <c r="G1611" s="1" t="s">
        <v>135</v>
      </c>
      <c r="H1611" s="1" t="s">
        <v>136</v>
      </c>
      <c r="I1611" s="1" t="s">
        <v>172</v>
      </c>
      <c r="J1611" s="1" t="s">
        <v>1389</v>
      </c>
      <c r="K1611" s="1" t="s">
        <v>1390</v>
      </c>
      <c r="L1611" s="1" t="str">
        <f t="shared" si="50"/>
        <v>https://maps.google.com/?q=17.464058519999998,-95.894219820000004</v>
      </c>
      <c r="M1611" s="8" t="str">
        <f t="shared" si="51"/>
        <v>https://maps.google.com/?q=17.464058519999998,-95.894219820000004</v>
      </c>
    </row>
    <row r="1612" spans="1:13" ht="30" x14ac:dyDescent="0.25">
      <c r="A1612" s="1" t="s">
        <v>844</v>
      </c>
      <c r="B1612" s="1" t="s">
        <v>845</v>
      </c>
      <c r="C1612" s="1" t="s">
        <v>8797</v>
      </c>
      <c r="D1612" s="1" t="s">
        <v>388</v>
      </c>
      <c r="E1612" s="1" t="s">
        <v>12</v>
      </c>
      <c r="F1612" s="1" t="s">
        <v>13</v>
      </c>
      <c r="G1612" s="1" t="s">
        <v>14</v>
      </c>
      <c r="H1612" s="1" t="s">
        <v>15</v>
      </c>
      <c r="I1612" s="1" t="s">
        <v>172</v>
      </c>
      <c r="J1612" s="1" t="s">
        <v>3828</v>
      </c>
      <c r="K1612" s="1" t="s">
        <v>3829</v>
      </c>
      <c r="L1612" s="1" t="str">
        <f t="shared" si="50"/>
        <v>https://maps.google.com/?q=17.46414403,-95.894369929999996</v>
      </c>
      <c r="M1612" s="8" t="str">
        <f t="shared" si="51"/>
        <v>https://maps.google.com/?q=17.46414403,-95.894369929999996</v>
      </c>
    </row>
    <row r="1613" spans="1:13" ht="30" x14ac:dyDescent="0.25">
      <c r="A1613" s="1" t="s">
        <v>844</v>
      </c>
      <c r="B1613" s="1" t="s">
        <v>845</v>
      </c>
      <c r="C1613" s="1" t="s">
        <v>8798</v>
      </c>
      <c r="D1613" s="1" t="s">
        <v>388</v>
      </c>
      <c r="E1613" s="1" t="s">
        <v>12</v>
      </c>
      <c r="F1613" s="1" t="s">
        <v>13</v>
      </c>
      <c r="G1613" s="1" t="s">
        <v>2916</v>
      </c>
      <c r="H1613" s="1" t="s">
        <v>2917</v>
      </c>
      <c r="I1613" s="1" t="s">
        <v>172</v>
      </c>
      <c r="J1613" s="1" t="s">
        <v>1083</v>
      </c>
      <c r="K1613" s="1" t="s">
        <v>1084</v>
      </c>
      <c r="L1613" s="1" t="str">
        <f t="shared" si="50"/>
        <v>https://maps.google.com/?q=17.464362829999999,-95.894462070000003</v>
      </c>
      <c r="M1613" s="8" t="str">
        <f t="shared" si="51"/>
        <v>https://maps.google.com/?q=17.464362829999999,-95.894462070000003</v>
      </c>
    </row>
    <row r="1614" spans="1:13" ht="30" x14ac:dyDescent="0.25">
      <c r="A1614" s="1" t="s">
        <v>844</v>
      </c>
      <c r="B1614" s="1" t="s">
        <v>845</v>
      </c>
      <c r="C1614" s="1" t="s">
        <v>8799</v>
      </c>
      <c r="D1614" s="1" t="s">
        <v>388</v>
      </c>
      <c r="E1614" s="1" t="s">
        <v>12</v>
      </c>
      <c r="F1614" s="1" t="s">
        <v>13</v>
      </c>
      <c r="G1614" s="1" t="s">
        <v>14</v>
      </c>
      <c r="H1614" s="1" t="s">
        <v>15</v>
      </c>
      <c r="I1614" s="1" t="s">
        <v>172</v>
      </c>
      <c r="J1614" s="1" t="s">
        <v>6578</v>
      </c>
      <c r="K1614" s="1" t="s">
        <v>6579</v>
      </c>
      <c r="L1614" s="1" t="str">
        <f t="shared" si="50"/>
        <v>https://maps.google.com/?q=17.46448118,-95.89438595</v>
      </c>
      <c r="M1614" s="8" t="str">
        <f t="shared" si="51"/>
        <v>https://maps.google.com/?q=17.46448118,-95.89438595</v>
      </c>
    </row>
    <row r="1615" spans="1:13" ht="30" x14ac:dyDescent="0.25">
      <c r="A1615" s="1" t="s">
        <v>844</v>
      </c>
      <c r="B1615" s="1" t="s">
        <v>845</v>
      </c>
      <c r="C1615" s="1" t="s">
        <v>8305</v>
      </c>
      <c r="D1615" s="1" t="s">
        <v>388</v>
      </c>
      <c r="E1615" s="1" t="s">
        <v>181</v>
      </c>
      <c r="F1615" s="1" t="s">
        <v>606</v>
      </c>
      <c r="G1615" s="1" t="s">
        <v>607</v>
      </c>
      <c r="H1615" s="1" t="s">
        <v>8306</v>
      </c>
      <c r="I1615" s="1" t="s">
        <v>172</v>
      </c>
      <c r="J1615" s="1" t="s">
        <v>5282</v>
      </c>
      <c r="K1615" s="1" t="s">
        <v>5283</v>
      </c>
      <c r="L1615" s="1" t="str">
        <f t="shared" si="50"/>
        <v>https://maps.google.com/?q=17.46459304,-95.894340569999997</v>
      </c>
      <c r="M1615" s="8" t="str">
        <f t="shared" si="51"/>
        <v>https://maps.google.com/?q=17.46459304,-95.894340569999997</v>
      </c>
    </row>
    <row r="1616" spans="1:13" ht="30" x14ac:dyDescent="0.25">
      <c r="A1616" s="1" t="s">
        <v>844</v>
      </c>
      <c r="B1616" s="1" t="s">
        <v>845</v>
      </c>
      <c r="C1616" s="1" t="s">
        <v>8800</v>
      </c>
      <c r="D1616" s="1" t="s">
        <v>388</v>
      </c>
      <c r="E1616" s="1" t="s">
        <v>12</v>
      </c>
      <c r="F1616" s="1" t="s">
        <v>13</v>
      </c>
      <c r="G1616" s="1" t="s">
        <v>14</v>
      </c>
      <c r="H1616" s="1" t="s">
        <v>15</v>
      </c>
      <c r="I1616" s="1" t="s">
        <v>172</v>
      </c>
      <c r="J1616" s="1" t="s">
        <v>5233</v>
      </c>
      <c r="K1616" s="1" t="s">
        <v>5234</v>
      </c>
      <c r="L1616" s="1" t="str">
        <f t="shared" si="50"/>
        <v>https://maps.google.com/?q=17.464682310000001,-95.894125919999993</v>
      </c>
      <c r="M1616" s="8" t="str">
        <f t="shared" si="51"/>
        <v>https://maps.google.com/?q=17.464682310000001,-95.894125919999993</v>
      </c>
    </row>
    <row r="1617" spans="1:13" ht="30" x14ac:dyDescent="0.25">
      <c r="A1617" s="1" t="s">
        <v>844</v>
      </c>
      <c r="B1617" s="1" t="s">
        <v>845</v>
      </c>
      <c r="C1617" s="1" t="s">
        <v>8801</v>
      </c>
      <c r="D1617" s="1" t="s">
        <v>388</v>
      </c>
      <c r="E1617" s="1" t="s">
        <v>12</v>
      </c>
      <c r="F1617" s="1" t="s">
        <v>922</v>
      </c>
      <c r="G1617" s="1" t="s">
        <v>8494</v>
      </c>
      <c r="H1617" s="1" t="s">
        <v>8495</v>
      </c>
      <c r="I1617" s="1" t="s">
        <v>172</v>
      </c>
      <c r="J1617" s="1" t="s">
        <v>1623</v>
      </c>
      <c r="K1617" s="1" t="s">
        <v>1624</v>
      </c>
      <c r="L1617" s="1" t="str">
        <f t="shared" si="50"/>
        <v>https://maps.google.com/?q=17.464818380000001,-95.894023039999993</v>
      </c>
      <c r="M1617" s="8" t="str">
        <f t="shared" si="51"/>
        <v>https://maps.google.com/?q=17.464818380000001,-95.894023039999993</v>
      </c>
    </row>
    <row r="1618" spans="1:13" ht="30" x14ac:dyDescent="0.25">
      <c r="A1618" s="1" t="s">
        <v>844</v>
      </c>
      <c r="B1618" s="1" t="s">
        <v>845</v>
      </c>
      <c r="C1618" s="1" t="s">
        <v>7165</v>
      </c>
      <c r="D1618" s="1" t="s">
        <v>388</v>
      </c>
      <c r="E1618" s="1" t="s">
        <v>17</v>
      </c>
      <c r="F1618" s="1" t="s">
        <v>199</v>
      </c>
      <c r="G1618" s="1" t="s">
        <v>1117</v>
      </c>
      <c r="H1618" s="1" t="s">
        <v>7166</v>
      </c>
      <c r="I1618" s="1" t="s">
        <v>172</v>
      </c>
      <c r="J1618" s="1" t="s">
        <v>1977</v>
      </c>
      <c r="K1618" s="1" t="s">
        <v>1978</v>
      </c>
      <c r="L1618" s="1" t="str">
        <f t="shared" si="50"/>
        <v>https://maps.google.com/?q=17.464986,-95.893826599999997</v>
      </c>
      <c r="M1618" s="8" t="str">
        <f t="shared" si="51"/>
        <v>https://maps.google.com/?q=17.464986,-95.893826599999997</v>
      </c>
    </row>
    <row r="1619" spans="1:13" ht="30" x14ac:dyDescent="0.25">
      <c r="A1619" s="1" t="s">
        <v>844</v>
      </c>
      <c r="B1619" s="1" t="s">
        <v>845</v>
      </c>
      <c r="C1619" s="1" t="s">
        <v>7157</v>
      </c>
      <c r="D1619" s="1" t="s">
        <v>388</v>
      </c>
      <c r="E1619" s="1" t="s">
        <v>12</v>
      </c>
      <c r="F1619" s="1" t="s">
        <v>203</v>
      </c>
      <c r="G1619" s="1" t="s">
        <v>8802</v>
      </c>
      <c r="H1619" s="1" t="s">
        <v>8803</v>
      </c>
      <c r="I1619" s="1" t="s">
        <v>172</v>
      </c>
      <c r="J1619" s="1" t="s">
        <v>1420</v>
      </c>
      <c r="K1619" s="1" t="s">
        <v>1421</v>
      </c>
      <c r="L1619" s="1" t="str">
        <f t="shared" si="50"/>
        <v>https://maps.google.com/?q=17.46514007,-95.893512740000006</v>
      </c>
      <c r="M1619" s="8" t="str">
        <f t="shared" si="51"/>
        <v>https://maps.google.com/?q=17.46514007,-95.893512740000006</v>
      </c>
    </row>
    <row r="1620" spans="1:13" ht="30" x14ac:dyDescent="0.25">
      <c r="A1620" s="1" t="s">
        <v>844</v>
      </c>
      <c r="B1620" s="1" t="s">
        <v>845</v>
      </c>
      <c r="C1620" s="1" t="s">
        <v>8307</v>
      </c>
      <c r="D1620" s="1" t="s">
        <v>388</v>
      </c>
      <c r="E1620" s="1" t="s">
        <v>181</v>
      </c>
      <c r="F1620" s="1" t="s">
        <v>253</v>
      </c>
      <c r="G1620" s="1" t="s">
        <v>8116</v>
      </c>
      <c r="H1620" s="1" t="s">
        <v>8308</v>
      </c>
      <c r="I1620" s="1" t="s">
        <v>172</v>
      </c>
      <c r="J1620" s="1" t="s">
        <v>933</v>
      </c>
      <c r="K1620" s="1" t="s">
        <v>934</v>
      </c>
      <c r="L1620" s="1" t="str">
        <f t="shared" si="50"/>
        <v>https://maps.google.com/?q=17.465433019999999,-95.893201680000004</v>
      </c>
      <c r="M1620" s="8" t="str">
        <f t="shared" si="51"/>
        <v>https://maps.google.com/?q=17.465433019999999,-95.893201680000004</v>
      </c>
    </row>
    <row r="1621" spans="1:13" ht="30" x14ac:dyDescent="0.25">
      <c r="A1621" s="1" t="s">
        <v>844</v>
      </c>
      <c r="B1621" s="1" t="s">
        <v>845</v>
      </c>
      <c r="C1621" s="1" t="s">
        <v>8309</v>
      </c>
      <c r="D1621" s="1" t="s">
        <v>388</v>
      </c>
      <c r="E1621" s="1" t="s">
        <v>181</v>
      </c>
      <c r="F1621" s="1" t="s">
        <v>253</v>
      </c>
      <c r="G1621" s="1" t="s">
        <v>8116</v>
      </c>
      <c r="H1621" s="1" t="s">
        <v>8285</v>
      </c>
      <c r="I1621" s="1" t="s">
        <v>172</v>
      </c>
      <c r="J1621" s="1" t="s">
        <v>2341</v>
      </c>
      <c r="K1621" s="1" t="s">
        <v>2342</v>
      </c>
      <c r="L1621" s="1" t="str">
        <f t="shared" si="50"/>
        <v>https://maps.google.com/?q=17.465506049999998,-95.892862550000004</v>
      </c>
      <c r="M1621" s="8" t="str">
        <f t="shared" si="51"/>
        <v>https://maps.google.com/?q=17.465506049999998,-95.892862550000004</v>
      </c>
    </row>
    <row r="1622" spans="1:13" ht="30" x14ac:dyDescent="0.25">
      <c r="A1622" s="1" t="s">
        <v>844</v>
      </c>
      <c r="B1622" s="1" t="s">
        <v>845</v>
      </c>
      <c r="C1622" s="1" t="s">
        <v>8310</v>
      </c>
      <c r="D1622" s="1" t="s">
        <v>388</v>
      </c>
      <c r="E1622" s="1" t="s">
        <v>181</v>
      </c>
      <c r="F1622" s="1" t="s">
        <v>606</v>
      </c>
      <c r="G1622" s="1" t="s">
        <v>8073</v>
      </c>
      <c r="H1622" s="1" t="s">
        <v>8074</v>
      </c>
      <c r="I1622" s="1" t="s">
        <v>172</v>
      </c>
      <c r="J1622" s="1" t="s">
        <v>6145</v>
      </c>
      <c r="K1622" s="1" t="s">
        <v>6146</v>
      </c>
      <c r="L1622" s="1" t="str">
        <f t="shared" si="50"/>
        <v>https://maps.google.com/?q=17.46560551,-95.893210940000003</v>
      </c>
      <c r="M1622" s="8" t="str">
        <f t="shared" si="51"/>
        <v>https://maps.google.com/?q=17.46560551,-95.893210940000003</v>
      </c>
    </row>
    <row r="1623" spans="1:13" ht="30" x14ac:dyDescent="0.25">
      <c r="A1623" s="1" t="s">
        <v>844</v>
      </c>
      <c r="B1623" s="1" t="s">
        <v>845</v>
      </c>
      <c r="C1623" s="1" t="s">
        <v>8311</v>
      </c>
      <c r="D1623" s="1" t="s">
        <v>388</v>
      </c>
      <c r="E1623" s="1" t="s">
        <v>181</v>
      </c>
      <c r="F1623" s="1" t="s">
        <v>253</v>
      </c>
      <c r="G1623" s="1" t="s">
        <v>8116</v>
      </c>
      <c r="H1623" s="1" t="s">
        <v>8312</v>
      </c>
      <c r="I1623" s="1" t="s">
        <v>172</v>
      </c>
      <c r="J1623" s="1" t="s">
        <v>2543</v>
      </c>
      <c r="K1623" s="1" t="s">
        <v>2544</v>
      </c>
      <c r="L1623" s="1" t="str">
        <f t="shared" si="50"/>
        <v>https://maps.google.com/?q=17.465649079999999,-95.892527950000002</v>
      </c>
      <c r="M1623" s="8" t="str">
        <f t="shared" si="51"/>
        <v>https://maps.google.com/?q=17.465649079999999,-95.892527950000002</v>
      </c>
    </row>
    <row r="1624" spans="1:13" ht="60" x14ac:dyDescent="0.25">
      <c r="A1624" s="1" t="s">
        <v>2922</v>
      </c>
      <c r="B1624" s="1" t="s">
        <v>2923</v>
      </c>
      <c r="C1624" s="1" t="s">
        <v>8313</v>
      </c>
      <c r="D1624" s="1" t="s">
        <v>2925</v>
      </c>
      <c r="E1624" s="1" t="s">
        <v>181</v>
      </c>
      <c r="F1624" s="1" t="s">
        <v>360</v>
      </c>
      <c r="G1624" s="1" t="s">
        <v>8100</v>
      </c>
      <c r="H1624" s="1" t="s">
        <v>8314</v>
      </c>
      <c r="I1624" s="1" t="s">
        <v>172</v>
      </c>
      <c r="J1624" s="1" t="s">
        <v>2318</v>
      </c>
      <c r="K1624" s="1" t="s">
        <v>2319</v>
      </c>
      <c r="L1624" s="1" t="str">
        <f t="shared" si="50"/>
        <v>https://maps.google.com/?q=17.465653830000001,-95.893122820000002</v>
      </c>
      <c r="M1624" s="8" t="str">
        <f t="shared" si="51"/>
        <v>https://maps.google.com/?q=17.465653830000001,-95.893122820000002</v>
      </c>
    </row>
    <row r="1625" spans="1:13" ht="30" x14ac:dyDescent="0.25">
      <c r="A1625" s="1" t="s">
        <v>37</v>
      </c>
      <c r="B1625" s="1" t="s">
        <v>38</v>
      </c>
      <c r="C1625" s="1" t="s">
        <v>8315</v>
      </c>
      <c r="D1625" s="1" t="s">
        <v>53</v>
      </c>
      <c r="E1625" s="1" t="s">
        <v>181</v>
      </c>
      <c r="F1625" s="1" t="s">
        <v>182</v>
      </c>
      <c r="G1625" s="1" t="s">
        <v>487</v>
      </c>
      <c r="H1625" s="1" t="s">
        <v>8316</v>
      </c>
      <c r="I1625" s="1" t="s">
        <v>172</v>
      </c>
      <c r="J1625" s="1" t="s">
        <v>2262</v>
      </c>
      <c r="K1625" s="1" t="s">
        <v>2263</v>
      </c>
      <c r="L1625" s="1" t="str">
        <f t="shared" si="50"/>
        <v>https://maps.google.com/?q=17.465684809999999,-95.892078159999997</v>
      </c>
      <c r="M1625" s="8" t="str">
        <f t="shared" si="51"/>
        <v>https://maps.google.com/?q=17.465684809999999,-95.892078159999997</v>
      </c>
    </row>
    <row r="1626" spans="1:13" ht="30" x14ac:dyDescent="0.25">
      <c r="A1626" s="1" t="s">
        <v>37</v>
      </c>
      <c r="B1626" s="1" t="s">
        <v>38</v>
      </c>
      <c r="C1626" s="1" t="s">
        <v>8317</v>
      </c>
      <c r="D1626" s="1" t="s">
        <v>53</v>
      </c>
      <c r="E1626" s="1" t="s">
        <v>181</v>
      </c>
      <c r="F1626" s="1" t="s">
        <v>182</v>
      </c>
      <c r="G1626" s="1" t="s">
        <v>183</v>
      </c>
      <c r="H1626" s="1" t="s">
        <v>8318</v>
      </c>
      <c r="I1626" s="1" t="s">
        <v>172</v>
      </c>
      <c r="J1626" s="1" t="s">
        <v>4442</v>
      </c>
      <c r="K1626" s="1" t="s">
        <v>4443</v>
      </c>
      <c r="L1626" s="1" t="str">
        <f t="shared" si="50"/>
        <v>https://maps.google.com/?q=17.465821680000001,-95.890460219999994</v>
      </c>
      <c r="M1626" s="8" t="str">
        <f t="shared" si="51"/>
        <v>https://maps.google.com/?q=17.465821680000001,-95.890460219999994</v>
      </c>
    </row>
    <row r="1627" spans="1:13" ht="30" x14ac:dyDescent="0.25">
      <c r="A1627" s="1" t="s">
        <v>37</v>
      </c>
      <c r="B1627" s="1" t="s">
        <v>38</v>
      </c>
      <c r="C1627" s="1" t="s">
        <v>8006</v>
      </c>
      <c r="D1627" s="1" t="s">
        <v>53</v>
      </c>
      <c r="E1627" s="1" t="s">
        <v>157</v>
      </c>
      <c r="F1627" s="1" t="s">
        <v>292</v>
      </c>
      <c r="G1627" s="1" t="s">
        <v>2219</v>
      </c>
      <c r="H1627" s="1" t="s">
        <v>2220</v>
      </c>
      <c r="I1627" s="1" t="s">
        <v>172</v>
      </c>
      <c r="J1627" s="1" t="s">
        <v>352</v>
      </c>
      <c r="K1627" s="1" t="s">
        <v>353</v>
      </c>
      <c r="L1627" s="1" t="str">
        <f t="shared" si="50"/>
        <v>https://maps.google.com/?q=17.465885320000002,-95.891474189999997</v>
      </c>
      <c r="M1627" s="8" t="str">
        <f t="shared" si="51"/>
        <v>https://maps.google.com/?q=17.465885320000002,-95.891474189999997</v>
      </c>
    </row>
    <row r="1628" spans="1:13" ht="30" x14ac:dyDescent="0.25">
      <c r="A1628" s="1" t="s">
        <v>37</v>
      </c>
      <c r="B1628" s="1" t="s">
        <v>38</v>
      </c>
      <c r="C1628" s="1" t="s">
        <v>8007</v>
      </c>
      <c r="D1628" s="1" t="s">
        <v>53</v>
      </c>
      <c r="E1628" s="1" t="s">
        <v>157</v>
      </c>
      <c r="F1628" s="1" t="s">
        <v>292</v>
      </c>
      <c r="G1628" s="1" t="s">
        <v>8008</v>
      </c>
      <c r="H1628" s="1" t="s">
        <v>8009</v>
      </c>
      <c r="I1628" s="1" t="s">
        <v>172</v>
      </c>
      <c r="J1628" s="1" t="s">
        <v>2386</v>
      </c>
      <c r="K1628" s="1" t="s">
        <v>2387</v>
      </c>
      <c r="L1628" s="1" t="str">
        <f t="shared" si="50"/>
        <v>https://maps.google.com/?q=17.465887970000001,-95.889992899999996</v>
      </c>
      <c r="M1628" s="8" t="str">
        <f t="shared" si="51"/>
        <v>https://maps.google.com/?q=17.465887970000001,-95.889992899999996</v>
      </c>
    </row>
    <row r="1629" spans="1:13" ht="30" x14ac:dyDescent="0.25">
      <c r="A1629" s="1" t="s">
        <v>37</v>
      </c>
      <c r="B1629" s="1" t="s">
        <v>38</v>
      </c>
      <c r="C1629" s="1" t="s">
        <v>8010</v>
      </c>
      <c r="D1629" s="1" t="s">
        <v>53</v>
      </c>
      <c r="E1629" s="1" t="s">
        <v>157</v>
      </c>
      <c r="F1629" s="1" t="s">
        <v>292</v>
      </c>
      <c r="G1629" s="1" t="s">
        <v>7886</v>
      </c>
      <c r="H1629" s="1" t="s">
        <v>7887</v>
      </c>
      <c r="I1629" s="1" t="s">
        <v>172</v>
      </c>
      <c r="J1629" s="1" t="s">
        <v>5653</v>
      </c>
      <c r="K1629" s="1" t="s">
        <v>5654</v>
      </c>
      <c r="L1629" s="1" t="str">
        <f t="shared" si="50"/>
        <v>https://maps.google.com/?q=17.465927829999998,-95.891055159999993</v>
      </c>
      <c r="M1629" s="8" t="str">
        <f t="shared" si="51"/>
        <v>https://maps.google.com/?q=17.465927829999998,-95.891055159999993</v>
      </c>
    </row>
    <row r="1630" spans="1:13" ht="30" x14ac:dyDescent="0.25">
      <c r="A1630" s="1" t="s">
        <v>37</v>
      </c>
      <c r="B1630" s="1" t="s">
        <v>38</v>
      </c>
      <c r="C1630" s="1" t="s">
        <v>8011</v>
      </c>
      <c r="D1630" s="1" t="s">
        <v>53</v>
      </c>
      <c r="E1630" s="1" t="s">
        <v>157</v>
      </c>
      <c r="F1630" s="1" t="s">
        <v>292</v>
      </c>
      <c r="G1630" s="1" t="s">
        <v>1067</v>
      </c>
      <c r="H1630" s="1" t="s">
        <v>8012</v>
      </c>
      <c r="I1630" s="1" t="s">
        <v>172</v>
      </c>
      <c r="J1630" s="1" t="s">
        <v>2362</v>
      </c>
      <c r="K1630" s="1" t="s">
        <v>2363</v>
      </c>
      <c r="L1630" s="1" t="str">
        <f t="shared" si="50"/>
        <v>https://maps.google.com/?q=17.46620484,-95.889920610000004</v>
      </c>
      <c r="M1630" s="8" t="str">
        <f t="shared" si="51"/>
        <v>https://maps.google.com/?q=17.46620484,-95.889920610000004</v>
      </c>
    </row>
    <row r="1631" spans="1:13" ht="30" x14ac:dyDescent="0.25">
      <c r="A1631" s="1" t="s">
        <v>37</v>
      </c>
      <c r="B1631" s="1" t="s">
        <v>38</v>
      </c>
      <c r="C1631" s="1" t="s">
        <v>8319</v>
      </c>
      <c r="D1631" s="1" t="s">
        <v>53</v>
      </c>
      <c r="E1631" s="1" t="s">
        <v>181</v>
      </c>
      <c r="F1631" s="1" t="s">
        <v>182</v>
      </c>
      <c r="G1631" s="1" t="s">
        <v>8079</v>
      </c>
      <c r="H1631" s="1" t="s">
        <v>8197</v>
      </c>
      <c r="I1631" s="1" t="s">
        <v>172</v>
      </c>
      <c r="J1631" s="1" t="s">
        <v>1005</v>
      </c>
      <c r="K1631" s="1" t="s">
        <v>1006</v>
      </c>
      <c r="L1631" s="1" t="str">
        <f t="shared" si="50"/>
        <v>https://maps.google.com/?q=17.46659996,-95.889578549999996</v>
      </c>
      <c r="M1631" s="8" t="str">
        <f t="shared" si="51"/>
        <v>https://maps.google.com/?q=17.46659996,-95.889578549999996</v>
      </c>
    </row>
    <row r="1632" spans="1:13" ht="30" x14ac:dyDescent="0.25">
      <c r="A1632" s="1" t="s">
        <v>37</v>
      </c>
      <c r="B1632" s="1" t="s">
        <v>38</v>
      </c>
      <c r="C1632" s="1" t="s">
        <v>8320</v>
      </c>
      <c r="D1632" s="1" t="s">
        <v>53</v>
      </c>
      <c r="E1632" s="1" t="s">
        <v>181</v>
      </c>
      <c r="F1632" s="1" t="s">
        <v>182</v>
      </c>
      <c r="G1632" s="1" t="s">
        <v>275</v>
      </c>
      <c r="H1632" s="1" t="s">
        <v>8321</v>
      </c>
      <c r="I1632" s="1" t="s">
        <v>172</v>
      </c>
      <c r="J1632" s="1" t="s">
        <v>4390</v>
      </c>
      <c r="K1632" s="1" t="s">
        <v>4391</v>
      </c>
      <c r="L1632" s="1" t="str">
        <f t="shared" si="50"/>
        <v>https://maps.google.com/?q=17.466741389999999,-95.88796438</v>
      </c>
      <c r="M1632" s="8" t="str">
        <f t="shared" si="51"/>
        <v>https://maps.google.com/?q=17.466741389999999,-95.88796438</v>
      </c>
    </row>
    <row r="1633" spans="1:13" ht="30" x14ac:dyDescent="0.25">
      <c r="A1633" s="1" t="s">
        <v>37</v>
      </c>
      <c r="B1633" s="1" t="s">
        <v>38</v>
      </c>
      <c r="C1633" s="1" t="s">
        <v>8322</v>
      </c>
      <c r="D1633" s="1" t="s">
        <v>53</v>
      </c>
      <c r="E1633" s="1" t="s">
        <v>181</v>
      </c>
      <c r="F1633" s="1" t="s">
        <v>182</v>
      </c>
      <c r="G1633" s="1" t="s">
        <v>8279</v>
      </c>
      <c r="H1633" s="1" t="s">
        <v>8323</v>
      </c>
      <c r="I1633" s="1" t="s">
        <v>172</v>
      </c>
      <c r="J1633" s="1" t="s">
        <v>3378</v>
      </c>
      <c r="K1633" s="1" t="s">
        <v>3379</v>
      </c>
      <c r="L1633" s="1" t="str">
        <f t="shared" si="50"/>
        <v>https://maps.google.com/?q=17.466820850000001,-95.888247129999996</v>
      </c>
      <c r="M1633" s="8" t="str">
        <f t="shared" si="51"/>
        <v>https://maps.google.com/?q=17.466820850000001,-95.888247129999996</v>
      </c>
    </row>
    <row r="1634" spans="1:13" ht="30" x14ac:dyDescent="0.25">
      <c r="A1634" s="1" t="s">
        <v>37</v>
      </c>
      <c r="B1634" s="1" t="s">
        <v>38</v>
      </c>
      <c r="C1634" s="1" t="s">
        <v>8013</v>
      </c>
      <c r="D1634" s="1" t="s">
        <v>53</v>
      </c>
      <c r="E1634" s="1" t="s">
        <v>157</v>
      </c>
      <c r="F1634" s="1" t="s">
        <v>292</v>
      </c>
      <c r="G1634" s="1" t="s">
        <v>8014</v>
      </c>
      <c r="H1634" s="1" t="s">
        <v>8015</v>
      </c>
      <c r="I1634" s="1" t="s">
        <v>172</v>
      </c>
      <c r="J1634" s="1" t="s">
        <v>6761</v>
      </c>
      <c r="K1634" s="1" t="s">
        <v>6762</v>
      </c>
      <c r="L1634" s="1" t="str">
        <f t="shared" si="50"/>
        <v>https://maps.google.com/?q=17.46682109,-95.887508659999995</v>
      </c>
      <c r="M1634" s="8" t="str">
        <f t="shared" si="51"/>
        <v>https://maps.google.com/?q=17.46682109,-95.887508659999995</v>
      </c>
    </row>
    <row r="1635" spans="1:13" ht="30" x14ac:dyDescent="0.25">
      <c r="A1635" s="1" t="s">
        <v>37</v>
      </c>
      <c r="B1635" s="1" t="s">
        <v>38</v>
      </c>
      <c r="C1635" s="1" t="s">
        <v>8016</v>
      </c>
      <c r="D1635" s="1" t="s">
        <v>53</v>
      </c>
      <c r="E1635" s="1" t="s">
        <v>157</v>
      </c>
      <c r="F1635" s="1" t="s">
        <v>292</v>
      </c>
      <c r="G1635" s="1" t="s">
        <v>3519</v>
      </c>
      <c r="H1635" s="1" t="s">
        <v>3520</v>
      </c>
      <c r="I1635" s="1" t="s">
        <v>172</v>
      </c>
      <c r="J1635" s="1" t="s">
        <v>5742</v>
      </c>
      <c r="K1635" s="1" t="s">
        <v>5743</v>
      </c>
      <c r="L1635" s="1" t="str">
        <f t="shared" si="50"/>
        <v>https://maps.google.com/?q=17.466907639999999,-95.889216649999995</v>
      </c>
      <c r="M1635" s="8" t="str">
        <f t="shared" si="51"/>
        <v>https://maps.google.com/?q=17.466907639999999,-95.889216649999995</v>
      </c>
    </row>
    <row r="1636" spans="1:13" ht="30" x14ac:dyDescent="0.25">
      <c r="A1636" s="1" t="s">
        <v>37</v>
      </c>
      <c r="B1636" s="1" t="s">
        <v>38</v>
      </c>
      <c r="C1636" s="1" t="s">
        <v>8324</v>
      </c>
      <c r="D1636" s="1" t="s">
        <v>53</v>
      </c>
      <c r="E1636" s="1" t="s">
        <v>181</v>
      </c>
      <c r="F1636" s="1" t="s">
        <v>182</v>
      </c>
      <c r="G1636" s="1" t="s">
        <v>8279</v>
      </c>
      <c r="H1636" s="1" t="s">
        <v>8325</v>
      </c>
      <c r="I1636" s="1" t="s">
        <v>172</v>
      </c>
      <c r="J1636" s="1" t="s">
        <v>1101</v>
      </c>
      <c r="K1636" s="1" t="s">
        <v>1102</v>
      </c>
      <c r="L1636" s="1" t="str">
        <f t="shared" si="50"/>
        <v>https://maps.google.com/?q=17.466963440000001,-95.878975870000005</v>
      </c>
      <c r="M1636" s="8" t="str">
        <f t="shared" si="51"/>
        <v>https://maps.google.com/?q=17.466963440000001,-95.878975870000005</v>
      </c>
    </row>
    <row r="1637" spans="1:13" ht="30" x14ac:dyDescent="0.25">
      <c r="A1637" s="1" t="s">
        <v>37</v>
      </c>
      <c r="B1637" s="1" t="s">
        <v>38</v>
      </c>
      <c r="C1637" s="1" t="s">
        <v>8326</v>
      </c>
      <c r="D1637" s="1" t="s">
        <v>53</v>
      </c>
      <c r="E1637" s="1" t="s">
        <v>181</v>
      </c>
      <c r="F1637" s="1" t="s">
        <v>182</v>
      </c>
      <c r="G1637" s="1" t="s">
        <v>8046</v>
      </c>
      <c r="H1637" s="1" t="s">
        <v>8047</v>
      </c>
      <c r="I1637" s="1" t="s">
        <v>172</v>
      </c>
      <c r="J1637" s="1" t="s">
        <v>5103</v>
      </c>
      <c r="K1637" s="1" t="s">
        <v>5104</v>
      </c>
      <c r="L1637" s="1" t="str">
        <f t="shared" si="50"/>
        <v>https://maps.google.com/?q=17.46698881,-95.887017349999994</v>
      </c>
      <c r="M1637" s="8" t="str">
        <f t="shared" si="51"/>
        <v>https://maps.google.com/?q=17.46698881,-95.887017349999994</v>
      </c>
    </row>
    <row r="1638" spans="1:13" ht="30" x14ac:dyDescent="0.25">
      <c r="A1638" s="1" t="s">
        <v>37</v>
      </c>
      <c r="B1638" s="1" t="s">
        <v>38</v>
      </c>
      <c r="C1638" s="1" t="s">
        <v>8017</v>
      </c>
      <c r="D1638" s="1" t="s">
        <v>53</v>
      </c>
      <c r="E1638" s="1" t="s">
        <v>157</v>
      </c>
      <c r="F1638" s="1" t="s">
        <v>292</v>
      </c>
      <c r="G1638" s="1" t="s">
        <v>2219</v>
      </c>
      <c r="H1638" s="1" t="s">
        <v>8018</v>
      </c>
      <c r="I1638" s="1" t="s">
        <v>172</v>
      </c>
      <c r="J1638" s="1" t="s">
        <v>2629</v>
      </c>
      <c r="K1638" s="1" t="s">
        <v>2630</v>
      </c>
      <c r="L1638" s="1" t="str">
        <f t="shared" si="50"/>
        <v>https://maps.google.com/?q=17.467014120000002,-95.888865359999997</v>
      </c>
      <c r="M1638" s="8" t="str">
        <f t="shared" si="51"/>
        <v>https://maps.google.com/?q=17.467014120000002,-95.888865359999997</v>
      </c>
    </row>
    <row r="1639" spans="1:13" ht="30" x14ac:dyDescent="0.25">
      <c r="A1639" s="1" t="s">
        <v>37</v>
      </c>
      <c r="B1639" s="1" t="s">
        <v>38</v>
      </c>
      <c r="C1639" s="1" t="s">
        <v>7167</v>
      </c>
      <c r="D1639" s="1" t="s">
        <v>53</v>
      </c>
      <c r="E1639" s="1" t="s">
        <v>17</v>
      </c>
      <c r="F1639" s="1" t="s">
        <v>199</v>
      </c>
      <c r="G1639" s="1" t="s">
        <v>7003</v>
      </c>
      <c r="H1639" s="1" t="s">
        <v>7082</v>
      </c>
      <c r="I1639" s="1" t="s">
        <v>172</v>
      </c>
      <c r="J1639" s="1" t="s">
        <v>6572</v>
      </c>
      <c r="K1639" s="1" t="s">
        <v>6573</v>
      </c>
      <c r="L1639" s="1" t="str">
        <f t="shared" si="50"/>
        <v>https://maps.google.com/?q=17.467117850000001,-95.888498179999999</v>
      </c>
      <c r="M1639" s="8" t="str">
        <f t="shared" si="51"/>
        <v>https://maps.google.com/?q=17.467117850000001,-95.888498179999999</v>
      </c>
    </row>
    <row r="1640" spans="1:13" ht="30" x14ac:dyDescent="0.25">
      <c r="A1640" s="1" t="s">
        <v>37</v>
      </c>
      <c r="B1640" s="1" t="s">
        <v>38</v>
      </c>
      <c r="C1640" s="1" t="s">
        <v>8327</v>
      </c>
      <c r="D1640" s="1" t="s">
        <v>53</v>
      </c>
      <c r="E1640" s="1" t="s">
        <v>181</v>
      </c>
      <c r="F1640" s="1" t="s">
        <v>182</v>
      </c>
      <c r="G1640" s="1" t="s">
        <v>275</v>
      </c>
      <c r="H1640" s="1" t="s">
        <v>6012</v>
      </c>
      <c r="I1640" s="1" t="s">
        <v>172</v>
      </c>
      <c r="J1640" s="1" t="s">
        <v>6544</v>
      </c>
      <c r="K1640" s="1" t="s">
        <v>6545</v>
      </c>
      <c r="L1640" s="1" t="str">
        <f t="shared" si="50"/>
        <v>https://maps.google.com/?q=17.467156930000002,-95.888651199999998</v>
      </c>
      <c r="M1640" s="8" t="str">
        <f t="shared" si="51"/>
        <v>https://maps.google.com/?q=17.467156930000002,-95.888651199999998</v>
      </c>
    </row>
    <row r="1641" spans="1:13" ht="30" x14ac:dyDescent="0.25">
      <c r="A1641" s="1" t="s">
        <v>37</v>
      </c>
      <c r="B1641" s="1" t="s">
        <v>38</v>
      </c>
      <c r="C1641" s="1" t="s">
        <v>8019</v>
      </c>
      <c r="D1641" s="1" t="s">
        <v>53</v>
      </c>
      <c r="E1641" s="1" t="s">
        <v>157</v>
      </c>
      <c r="F1641" s="1" t="s">
        <v>292</v>
      </c>
      <c r="G1641" s="1" t="s">
        <v>1067</v>
      </c>
      <c r="H1641" s="1" t="s">
        <v>1068</v>
      </c>
      <c r="I1641" s="1" t="s">
        <v>172</v>
      </c>
      <c r="J1641" s="1" t="s">
        <v>6072</v>
      </c>
      <c r="K1641" s="1" t="s">
        <v>6073</v>
      </c>
      <c r="L1641" s="1" t="str">
        <f t="shared" si="50"/>
        <v>https://maps.google.com/?q=17.46731101,-95.879283689999994</v>
      </c>
      <c r="M1641" s="8" t="str">
        <f t="shared" si="51"/>
        <v>https://maps.google.com/?q=17.46731101,-95.879283689999994</v>
      </c>
    </row>
    <row r="1642" spans="1:13" ht="30" x14ac:dyDescent="0.25">
      <c r="A1642" s="1" t="s">
        <v>37</v>
      </c>
      <c r="B1642" s="1" t="s">
        <v>38</v>
      </c>
      <c r="C1642" s="1" t="s">
        <v>8328</v>
      </c>
      <c r="D1642" s="1" t="s">
        <v>53</v>
      </c>
      <c r="E1642" s="1" t="s">
        <v>181</v>
      </c>
      <c r="F1642" s="1" t="s">
        <v>182</v>
      </c>
      <c r="G1642" s="1" t="s">
        <v>8279</v>
      </c>
      <c r="H1642" s="1" t="s">
        <v>8280</v>
      </c>
      <c r="I1642" s="1" t="s">
        <v>172</v>
      </c>
      <c r="J1642" s="1" t="s">
        <v>4696</v>
      </c>
      <c r="K1642" s="1" t="s">
        <v>4697</v>
      </c>
      <c r="L1642" s="1" t="str">
        <f t="shared" si="50"/>
        <v>https://maps.google.com/?q=17.467338160000001,-95.886668729999997</v>
      </c>
      <c r="M1642" s="8" t="str">
        <f t="shared" si="51"/>
        <v>https://maps.google.com/?q=17.467338160000001,-95.886668729999997</v>
      </c>
    </row>
    <row r="1643" spans="1:13" ht="30" x14ac:dyDescent="0.25">
      <c r="A1643" s="1" t="s">
        <v>37</v>
      </c>
      <c r="B1643" s="1" t="s">
        <v>38</v>
      </c>
      <c r="C1643" s="1" t="s">
        <v>8020</v>
      </c>
      <c r="D1643" s="1" t="s">
        <v>53</v>
      </c>
      <c r="E1643" s="1" t="s">
        <v>157</v>
      </c>
      <c r="F1643" s="1" t="s">
        <v>292</v>
      </c>
      <c r="G1643" s="1" t="s">
        <v>1067</v>
      </c>
      <c r="H1643" s="1" t="s">
        <v>8021</v>
      </c>
      <c r="I1643" s="1" t="s">
        <v>172</v>
      </c>
      <c r="J1643" s="1" t="s">
        <v>3624</v>
      </c>
      <c r="K1643" s="1" t="s">
        <v>3625</v>
      </c>
      <c r="L1643" s="1" t="str">
        <f t="shared" si="50"/>
        <v>https://maps.google.com/?q=17.46745155,-95.879644560000003</v>
      </c>
      <c r="M1643" s="8" t="str">
        <f t="shared" si="51"/>
        <v>https://maps.google.com/?q=17.46745155,-95.879644560000003</v>
      </c>
    </row>
    <row r="1644" spans="1:13" ht="75" x14ac:dyDescent="0.25">
      <c r="A1644" s="1" t="s">
        <v>552</v>
      </c>
      <c r="B1644" s="1" t="s">
        <v>553</v>
      </c>
      <c r="C1644" s="1" t="s">
        <v>8816</v>
      </c>
      <c r="D1644" s="1" t="s">
        <v>51</v>
      </c>
      <c r="E1644" s="1" t="s">
        <v>12</v>
      </c>
      <c r="F1644" s="1" t="s">
        <v>13</v>
      </c>
      <c r="G1644" s="1" t="s">
        <v>14</v>
      </c>
      <c r="H1644" s="1" t="s">
        <v>15</v>
      </c>
      <c r="I1644" s="1" t="s">
        <v>172</v>
      </c>
      <c r="J1644" s="1" t="s">
        <v>4356</v>
      </c>
      <c r="K1644" s="1" t="s">
        <v>4357</v>
      </c>
      <c r="L1644" s="1" t="str">
        <f t="shared" si="50"/>
        <v>https://maps.google.com/?q=17.467505939999999,-95.879191030000001</v>
      </c>
      <c r="M1644" s="8" t="str">
        <f t="shared" si="51"/>
        <v>https://maps.google.com/?q=17.467505939999999,-95.879191030000001</v>
      </c>
    </row>
    <row r="1645" spans="1:13" ht="60" x14ac:dyDescent="0.25">
      <c r="A1645" s="1" t="s">
        <v>552</v>
      </c>
      <c r="B1645" s="1" t="s">
        <v>553</v>
      </c>
      <c r="C1645" s="1" t="s">
        <v>8817</v>
      </c>
      <c r="D1645" s="1" t="s">
        <v>51</v>
      </c>
      <c r="E1645" s="1" t="s">
        <v>12</v>
      </c>
      <c r="F1645" s="1" t="s">
        <v>13</v>
      </c>
      <c r="G1645" s="1" t="s">
        <v>14</v>
      </c>
      <c r="H1645" s="1" t="s">
        <v>15</v>
      </c>
      <c r="I1645" s="1" t="s">
        <v>172</v>
      </c>
      <c r="J1645" s="1" t="s">
        <v>5264</v>
      </c>
      <c r="K1645" s="1" t="s">
        <v>5265</v>
      </c>
      <c r="L1645" s="1" t="str">
        <f t="shared" si="50"/>
        <v>https://maps.google.com/?q=17.467521210000001,-95.879914589999998</v>
      </c>
      <c r="M1645" s="8" t="str">
        <f t="shared" si="51"/>
        <v>https://maps.google.com/?q=17.467521210000001,-95.879914589999998</v>
      </c>
    </row>
    <row r="1646" spans="1:13" ht="45" x14ac:dyDescent="0.25">
      <c r="A1646" s="1" t="s">
        <v>552</v>
      </c>
      <c r="B1646" s="1" t="s">
        <v>553</v>
      </c>
      <c r="C1646" s="1" t="s">
        <v>8818</v>
      </c>
      <c r="D1646" s="1" t="s">
        <v>51</v>
      </c>
      <c r="E1646" s="1" t="s">
        <v>12</v>
      </c>
      <c r="F1646" s="1" t="s">
        <v>13</v>
      </c>
      <c r="G1646" s="1" t="s">
        <v>14</v>
      </c>
      <c r="H1646" s="1" t="s">
        <v>15</v>
      </c>
      <c r="I1646" s="1" t="s">
        <v>172</v>
      </c>
      <c r="J1646" s="1" t="s">
        <v>1691</v>
      </c>
      <c r="K1646" s="1" t="s">
        <v>1692</v>
      </c>
      <c r="L1646" s="1" t="str">
        <f t="shared" si="50"/>
        <v>https://maps.google.com/?q=17.467573600000001,-95.879724150000001</v>
      </c>
      <c r="M1646" s="8" t="str">
        <f t="shared" si="51"/>
        <v>https://maps.google.com/?q=17.467573600000001,-95.879724150000001</v>
      </c>
    </row>
    <row r="1647" spans="1:13" ht="45" x14ac:dyDescent="0.25">
      <c r="A1647" s="1" t="s">
        <v>552</v>
      </c>
      <c r="B1647" s="1" t="s">
        <v>553</v>
      </c>
      <c r="C1647" s="1" t="s">
        <v>8388</v>
      </c>
      <c r="D1647" s="1" t="s">
        <v>51</v>
      </c>
      <c r="E1647" s="1" t="s">
        <v>12</v>
      </c>
      <c r="F1647" s="1" t="s">
        <v>13</v>
      </c>
      <c r="G1647" s="1" t="s">
        <v>14</v>
      </c>
      <c r="H1647" s="1" t="s">
        <v>15</v>
      </c>
      <c r="I1647" s="1" t="s">
        <v>172</v>
      </c>
      <c r="J1647" s="1" t="s">
        <v>4764</v>
      </c>
      <c r="K1647" s="1" t="s">
        <v>4765</v>
      </c>
      <c r="L1647" s="1" t="str">
        <f t="shared" si="50"/>
        <v>https://maps.google.com/?q=17.467580590000001,-95.879470920000003</v>
      </c>
      <c r="M1647" s="8" t="str">
        <f t="shared" si="51"/>
        <v>https://maps.google.com/?q=17.467580590000001,-95.879470920000003</v>
      </c>
    </row>
    <row r="1648" spans="1:13" ht="45" x14ac:dyDescent="0.25">
      <c r="A1648" s="1" t="s">
        <v>552</v>
      </c>
      <c r="B1648" s="1" t="s">
        <v>553</v>
      </c>
      <c r="C1648" s="1" t="s">
        <v>8819</v>
      </c>
      <c r="D1648" s="1" t="s">
        <v>51</v>
      </c>
      <c r="E1648" s="1" t="s">
        <v>12</v>
      </c>
      <c r="F1648" s="1" t="s">
        <v>13</v>
      </c>
      <c r="G1648" s="1" t="s">
        <v>14</v>
      </c>
      <c r="H1648" s="1" t="s">
        <v>15</v>
      </c>
      <c r="I1648" s="1" t="s">
        <v>172</v>
      </c>
      <c r="J1648" s="1" t="s">
        <v>3228</v>
      </c>
      <c r="K1648" s="1" t="s">
        <v>3229</v>
      </c>
      <c r="L1648" s="1" t="str">
        <f t="shared" si="50"/>
        <v>https://maps.google.com/?q=17.467747769999999,-95.880289270000006</v>
      </c>
      <c r="M1648" s="8" t="str">
        <f t="shared" si="51"/>
        <v>https://maps.google.com/?q=17.467747769999999,-95.880289270000006</v>
      </c>
    </row>
    <row r="1649" spans="1:13" ht="45" x14ac:dyDescent="0.25">
      <c r="A1649" s="1" t="s">
        <v>552</v>
      </c>
      <c r="B1649" s="1" t="s">
        <v>553</v>
      </c>
      <c r="C1649" s="1" t="s">
        <v>8390</v>
      </c>
      <c r="D1649" s="1" t="s">
        <v>51</v>
      </c>
      <c r="E1649" s="1" t="s">
        <v>12</v>
      </c>
      <c r="F1649" s="1" t="s">
        <v>13</v>
      </c>
      <c r="G1649" s="1" t="s">
        <v>14</v>
      </c>
      <c r="H1649" s="1" t="s">
        <v>15</v>
      </c>
      <c r="I1649" s="1" t="s">
        <v>172</v>
      </c>
      <c r="J1649" s="1" t="s">
        <v>1422</v>
      </c>
      <c r="K1649" s="1" t="s">
        <v>1423</v>
      </c>
      <c r="L1649" s="1" t="str">
        <f t="shared" si="50"/>
        <v>https://maps.google.com/?q=17.467756000000001,-95.880164559999997</v>
      </c>
      <c r="M1649" s="8" t="str">
        <f t="shared" si="51"/>
        <v>https://maps.google.com/?q=17.467756000000001,-95.880164559999997</v>
      </c>
    </row>
    <row r="1650" spans="1:13" ht="45" x14ac:dyDescent="0.25">
      <c r="A1650" s="1" t="s">
        <v>552</v>
      </c>
      <c r="B1650" s="1" t="s">
        <v>553</v>
      </c>
      <c r="C1650" s="1" t="s">
        <v>8820</v>
      </c>
      <c r="D1650" s="1" t="s">
        <v>51</v>
      </c>
      <c r="E1650" s="1" t="s">
        <v>12</v>
      </c>
      <c r="F1650" s="1" t="s">
        <v>13</v>
      </c>
      <c r="G1650" s="1" t="s">
        <v>14</v>
      </c>
      <c r="H1650" s="1" t="s">
        <v>15</v>
      </c>
      <c r="I1650" s="1" t="s">
        <v>172</v>
      </c>
      <c r="J1650" s="1" t="s">
        <v>5388</v>
      </c>
      <c r="K1650" s="1" t="s">
        <v>5389</v>
      </c>
      <c r="L1650" s="1" t="str">
        <f t="shared" si="50"/>
        <v>https://maps.google.com/?q=17.467793270000001,-95.886175559999998</v>
      </c>
      <c r="M1650" s="8" t="str">
        <f t="shared" si="51"/>
        <v>https://maps.google.com/?q=17.467793270000001,-95.886175559999998</v>
      </c>
    </row>
    <row r="1651" spans="1:13" ht="75" x14ac:dyDescent="0.25">
      <c r="A1651" s="1" t="s">
        <v>1714</v>
      </c>
      <c r="B1651" s="1" t="s">
        <v>1715</v>
      </c>
      <c r="C1651" s="1" t="s">
        <v>8479</v>
      </c>
      <c r="D1651" s="1" t="s">
        <v>398</v>
      </c>
      <c r="E1651" s="1" t="s">
        <v>12</v>
      </c>
      <c r="F1651" s="1" t="s">
        <v>323</v>
      </c>
      <c r="G1651" s="1" t="s">
        <v>8360</v>
      </c>
      <c r="H1651" s="1" t="s">
        <v>8480</v>
      </c>
      <c r="I1651" s="1" t="s">
        <v>172</v>
      </c>
      <c r="J1651" s="1" t="s">
        <v>894</v>
      </c>
      <c r="K1651" s="1" t="s">
        <v>895</v>
      </c>
      <c r="L1651" s="1" t="str">
        <f t="shared" si="50"/>
        <v>https://maps.google.com/?q=17.467932659999999,-95.880525860000006</v>
      </c>
      <c r="M1651" s="8" t="str">
        <f t="shared" si="51"/>
        <v>https://maps.google.com/?q=17.467932659999999,-95.880525860000006</v>
      </c>
    </row>
    <row r="1652" spans="1:13" ht="60" x14ac:dyDescent="0.25">
      <c r="A1652" s="1" t="s">
        <v>1714</v>
      </c>
      <c r="B1652" s="1" t="s">
        <v>1715</v>
      </c>
      <c r="C1652" s="1" t="s">
        <v>8821</v>
      </c>
      <c r="D1652" s="1" t="s">
        <v>398</v>
      </c>
      <c r="E1652" s="1" t="s">
        <v>157</v>
      </c>
      <c r="F1652" s="1" t="s">
        <v>292</v>
      </c>
      <c r="G1652" s="1" t="s">
        <v>8822</v>
      </c>
      <c r="H1652" s="1" t="s">
        <v>8823</v>
      </c>
      <c r="I1652" s="1" t="s">
        <v>172</v>
      </c>
      <c r="J1652" s="1" t="s">
        <v>858</v>
      </c>
      <c r="K1652" s="1" t="s">
        <v>859</v>
      </c>
      <c r="L1652" s="1" t="str">
        <f t="shared" si="50"/>
        <v>https://maps.google.com/?q=17.468010899999999,-95.885729389999995</v>
      </c>
      <c r="M1652" s="8" t="str">
        <f t="shared" si="51"/>
        <v>https://maps.google.com/?q=17.468010899999999,-95.885729389999995</v>
      </c>
    </row>
    <row r="1653" spans="1:13" ht="60" x14ac:dyDescent="0.25">
      <c r="A1653" s="1" t="s">
        <v>1714</v>
      </c>
      <c r="B1653" s="1" t="s">
        <v>1715</v>
      </c>
      <c r="C1653" s="1" t="s">
        <v>8824</v>
      </c>
      <c r="D1653" s="1" t="s">
        <v>398</v>
      </c>
      <c r="E1653" s="1" t="s">
        <v>20</v>
      </c>
      <c r="F1653" s="1" t="s">
        <v>23</v>
      </c>
      <c r="G1653" s="1" t="s">
        <v>7415</v>
      </c>
      <c r="H1653" s="1" t="s">
        <v>8825</v>
      </c>
      <c r="I1653" s="1" t="s">
        <v>172</v>
      </c>
      <c r="J1653" s="1" t="s">
        <v>1155</v>
      </c>
      <c r="K1653" s="1" t="s">
        <v>1156</v>
      </c>
      <c r="L1653" s="1" t="str">
        <f t="shared" si="50"/>
        <v>https://maps.google.com/?q=17.46814299,-95.885468040000006</v>
      </c>
      <c r="M1653" s="8" t="str">
        <f t="shared" si="51"/>
        <v>https://maps.google.com/?q=17.46814299,-95.885468040000006</v>
      </c>
    </row>
    <row r="1654" spans="1:13" ht="60" x14ac:dyDescent="0.25">
      <c r="A1654" s="1" t="s">
        <v>1714</v>
      </c>
      <c r="B1654" s="1" t="s">
        <v>1715</v>
      </c>
      <c r="C1654" s="1" t="s">
        <v>8826</v>
      </c>
      <c r="D1654" s="1" t="s">
        <v>398</v>
      </c>
      <c r="E1654" s="1" t="s">
        <v>181</v>
      </c>
      <c r="F1654" s="1" t="s">
        <v>360</v>
      </c>
      <c r="G1654" s="1" t="s">
        <v>8154</v>
      </c>
      <c r="H1654" s="1" t="s">
        <v>8827</v>
      </c>
      <c r="I1654" s="1" t="s">
        <v>172</v>
      </c>
      <c r="J1654" s="1" t="s">
        <v>727</v>
      </c>
      <c r="K1654" s="1" t="s">
        <v>728</v>
      </c>
      <c r="L1654" s="1" t="str">
        <f t="shared" si="50"/>
        <v>https://maps.google.com/?q=17.468287,-95.880366370000004</v>
      </c>
      <c r="M1654" s="8" t="str">
        <f t="shared" si="51"/>
        <v>https://maps.google.com/?q=17.468287,-95.880366370000004</v>
      </c>
    </row>
    <row r="1655" spans="1:13" ht="60" x14ac:dyDescent="0.25">
      <c r="A1655" s="1" t="s">
        <v>1714</v>
      </c>
      <c r="B1655" s="1" t="s">
        <v>1715</v>
      </c>
      <c r="C1655" s="1" t="s">
        <v>8828</v>
      </c>
      <c r="D1655" s="1" t="s">
        <v>398</v>
      </c>
      <c r="E1655" s="1" t="s">
        <v>20</v>
      </c>
      <c r="F1655" s="1" t="s">
        <v>21</v>
      </c>
      <c r="G1655" s="1" t="s">
        <v>29</v>
      </c>
      <c r="H1655" s="1" t="s">
        <v>7707</v>
      </c>
      <c r="I1655" s="1" t="s">
        <v>172</v>
      </c>
      <c r="J1655" s="1" t="s">
        <v>3189</v>
      </c>
      <c r="K1655" s="1" t="s">
        <v>3190</v>
      </c>
      <c r="L1655" s="1" t="str">
        <f t="shared" si="50"/>
        <v>https://maps.google.com/?q=17.468355679999998,-95.885285730000007</v>
      </c>
      <c r="M1655" s="8" t="str">
        <f t="shared" si="51"/>
        <v>https://maps.google.com/?q=17.468355679999998,-95.885285730000007</v>
      </c>
    </row>
    <row r="1656" spans="1:13" ht="30" x14ac:dyDescent="0.25">
      <c r="A1656" s="1" t="s">
        <v>6935</v>
      </c>
      <c r="B1656" s="1" t="s">
        <v>6936</v>
      </c>
      <c r="C1656" s="1" t="s">
        <v>8829</v>
      </c>
      <c r="D1656" s="1" t="s">
        <v>6938</v>
      </c>
      <c r="E1656" s="1" t="s">
        <v>12</v>
      </c>
      <c r="F1656" s="1" t="s">
        <v>13</v>
      </c>
      <c r="G1656" s="1" t="s">
        <v>40</v>
      </c>
      <c r="H1656" s="1" t="s">
        <v>194</v>
      </c>
      <c r="I1656" s="1" t="s">
        <v>172</v>
      </c>
      <c r="J1656" s="1" t="s">
        <v>5904</v>
      </c>
      <c r="K1656" s="1" t="s">
        <v>5905</v>
      </c>
      <c r="L1656" s="1" t="str">
        <f t="shared" si="50"/>
        <v>https://maps.google.com/?q=17.468427420000001,-95.885094879999997</v>
      </c>
      <c r="M1656" s="8" t="str">
        <f t="shared" si="51"/>
        <v>https://maps.google.com/?q=17.468427420000001,-95.885094879999997</v>
      </c>
    </row>
    <row r="1657" spans="1:13" ht="30" x14ac:dyDescent="0.25">
      <c r="A1657" s="1" t="s">
        <v>844</v>
      </c>
      <c r="B1657" s="1" t="s">
        <v>845</v>
      </c>
      <c r="C1657" s="1" t="s">
        <v>8830</v>
      </c>
      <c r="D1657" s="1" t="s">
        <v>388</v>
      </c>
      <c r="E1657" s="1" t="s">
        <v>181</v>
      </c>
      <c r="F1657" s="1" t="s">
        <v>253</v>
      </c>
      <c r="G1657" s="1" t="s">
        <v>8302</v>
      </c>
      <c r="H1657" s="1" t="s">
        <v>8831</v>
      </c>
      <c r="I1657" s="1" t="s">
        <v>172</v>
      </c>
      <c r="J1657" s="1" t="s">
        <v>5529</v>
      </c>
      <c r="K1657" s="1" t="s">
        <v>5530</v>
      </c>
      <c r="L1657" s="1" t="str">
        <f t="shared" si="50"/>
        <v>https://maps.google.com/?q=17.468480809999999,-95.880346599999996</v>
      </c>
      <c r="M1657" s="8" t="str">
        <f t="shared" si="51"/>
        <v>https://maps.google.com/?q=17.468480809999999,-95.880346599999996</v>
      </c>
    </row>
    <row r="1658" spans="1:13" ht="30" x14ac:dyDescent="0.25">
      <c r="A1658" s="1" t="s">
        <v>844</v>
      </c>
      <c r="B1658" s="1" t="s">
        <v>845</v>
      </c>
      <c r="C1658" s="1" t="s">
        <v>8764</v>
      </c>
      <c r="D1658" s="1" t="s">
        <v>388</v>
      </c>
      <c r="E1658" s="1" t="s">
        <v>12</v>
      </c>
      <c r="F1658" s="1" t="s">
        <v>2346</v>
      </c>
      <c r="G1658" s="1" t="s">
        <v>8832</v>
      </c>
      <c r="H1658" s="1" t="s">
        <v>8833</v>
      </c>
      <c r="I1658" s="1" t="s">
        <v>172</v>
      </c>
      <c r="J1658" s="1" t="s">
        <v>1931</v>
      </c>
      <c r="K1658" s="1" t="s">
        <v>1932</v>
      </c>
      <c r="L1658" s="1" t="str">
        <f t="shared" si="50"/>
        <v>https://maps.google.com/?q=17.468745120000001,-95.879958479999999</v>
      </c>
      <c r="M1658" s="8" t="str">
        <f t="shared" si="51"/>
        <v>https://maps.google.com/?q=17.468745120000001,-95.879958479999999</v>
      </c>
    </row>
    <row r="1659" spans="1:13" ht="30" x14ac:dyDescent="0.25">
      <c r="A1659" s="1" t="s">
        <v>844</v>
      </c>
      <c r="B1659" s="1" t="s">
        <v>845</v>
      </c>
      <c r="C1659" s="1" t="s">
        <v>8834</v>
      </c>
      <c r="D1659" s="1" t="s">
        <v>388</v>
      </c>
      <c r="E1659" s="1" t="s">
        <v>181</v>
      </c>
      <c r="F1659" s="1" t="s">
        <v>253</v>
      </c>
      <c r="G1659" s="1" t="s">
        <v>8302</v>
      </c>
      <c r="H1659" s="1" t="s">
        <v>8831</v>
      </c>
      <c r="I1659" s="1" t="s">
        <v>172</v>
      </c>
      <c r="J1659" s="1" t="s">
        <v>3966</v>
      </c>
      <c r="K1659" s="1" t="s">
        <v>3967</v>
      </c>
      <c r="L1659" s="1" t="str">
        <f t="shared" si="50"/>
        <v>https://maps.google.com/?q=17.468766070000001,-95.884874999999994</v>
      </c>
      <c r="M1659" s="8" t="str">
        <f t="shared" si="51"/>
        <v>https://maps.google.com/?q=17.468766070000001,-95.884874999999994</v>
      </c>
    </row>
    <row r="1660" spans="1:13" ht="30" x14ac:dyDescent="0.25">
      <c r="A1660" s="1" t="s">
        <v>844</v>
      </c>
      <c r="B1660" s="1" t="s">
        <v>845</v>
      </c>
      <c r="C1660" s="1" t="s">
        <v>8300</v>
      </c>
      <c r="D1660" s="1" t="s">
        <v>388</v>
      </c>
      <c r="E1660" s="1" t="s">
        <v>141</v>
      </c>
      <c r="F1660" s="1" t="s">
        <v>142</v>
      </c>
      <c r="G1660" s="1" t="s">
        <v>7290</v>
      </c>
      <c r="H1660" s="1" t="s">
        <v>7308</v>
      </c>
      <c r="I1660" s="1" t="s">
        <v>172</v>
      </c>
      <c r="J1660" s="1" t="s">
        <v>4267</v>
      </c>
      <c r="K1660" s="1" t="s">
        <v>4268</v>
      </c>
      <c r="L1660" s="1" t="str">
        <f t="shared" si="50"/>
        <v>https://maps.google.com/?q=17.469004349999999,-95.879765719999995</v>
      </c>
      <c r="M1660" s="8" t="str">
        <f t="shared" si="51"/>
        <v>https://maps.google.com/?q=17.469004349999999,-95.879765719999995</v>
      </c>
    </row>
    <row r="1661" spans="1:13" ht="30" x14ac:dyDescent="0.25">
      <c r="A1661" s="1" t="s">
        <v>844</v>
      </c>
      <c r="B1661" s="1" t="s">
        <v>845</v>
      </c>
      <c r="C1661" s="1" t="s">
        <v>8835</v>
      </c>
      <c r="D1661" s="1" t="s">
        <v>388</v>
      </c>
      <c r="E1661" s="1" t="s">
        <v>157</v>
      </c>
      <c r="F1661" s="1" t="s">
        <v>229</v>
      </c>
      <c r="G1661" s="1" t="s">
        <v>8001</v>
      </c>
      <c r="H1661" s="1" t="s">
        <v>8836</v>
      </c>
      <c r="I1661" s="1" t="s">
        <v>172</v>
      </c>
      <c r="J1661" s="1" t="s">
        <v>1326</v>
      </c>
      <c r="K1661" s="1" t="s">
        <v>1327</v>
      </c>
      <c r="L1661" s="1" t="str">
        <f t="shared" si="50"/>
        <v>https://maps.google.com/?q=17.469219549999998,-95.878987519999995</v>
      </c>
      <c r="M1661" s="8" t="str">
        <f t="shared" si="51"/>
        <v>https://maps.google.com/?q=17.469219549999998,-95.878987519999995</v>
      </c>
    </row>
    <row r="1662" spans="1:13" ht="45" x14ac:dyDescent="0.25">
      <c r="A1662" s="1" t="s">
        <v>10</v>
      </c>
      <c r="B1662" s="1" t="s">
        <v>11</v>
      </c>
      <c r="C1662" s="1" t="s">
        <v>8804</v>
      </c>
      <c r="D1662" s="1" t="s">
        <v>47</v>
      </c>
      <c r="E1662" s="1" t="s">
        <v>12</v>
      </c>
      <c r="F1662" s="1" t="s">
        <v>13</v>
      </c>
      <c r="G1662" s="1" t="s">
        <v>14</v>
      </c>
      <c r="H1662" s="1" t="s">
        <v>15</v>
      </c>
      <c r="I1662" s="1" t="s">
        <v>172</v>
      </c>
      <c r="J1662" s="1" t="s">
        <v>2589</v>
      </c>
      <c r="K1662" s="1" t="s">
        <v>2590</v>
      </c>
      <c r="L1662" s="1" t="str">
        <f t="shared" si="50"/>
        <v>https://maps.google.com/?q=17.469221770000001,-95.87923395</v>
      </c>
      <c r="M1662" s="8" t="str">
        <f t="shared" si="51"/>
        <v>https://maps.google.com/?q=17.469221770000001,-95.87923395</v>
      </c>
    </row>
    <row r="1663" spans="1:13" ht="30" x14ac:dyDescent="0.25">
      <c r="A1663" s="1" t="s">
        <v>10</v>
      </c>
      <c r="B1663" s="1" t="s">
        <v>11</v>
      </c>
      <c r="C1663" s="1" t="s">
        <v>7168</v>
      </c>
      <c r="D1663" s="1" t="s">
        <v>47</v>
      </c>
      <c r="E1663" s="1" t="s">
        <v>17</v>
      </c>
      <c r="F1663" s="1" t="s">
        <v>18</v>
      </c>
      <c r="G1663" s="1" t="s">
        <v>1986</v>
      </c>
      <c r="H1663" s="1" t="s">
        <v>4704</v>
      </c>
      <c r="I1663" s="1" t="s">
        <v>172</v>
      </c>
      <c r="J1663" s="1" t="s">
        <v>3470</v>
      </c>
      <c r="K1663" s="1" t="s">
        <v>3471</v>
      </c>
      <c r="L1663" s="1" t="str">
        <f t="shared" si="50"/>
        <v>https://maps.google.com/?q=17.469267899999998,-95.878933900000007</v>
      </c>
      <c r="M1663" s="8" t="str">
        <f t="shared" si="51"/>
        <v>https://maps.google.com/?q=17.469267899999998,-95.878933900000007</v>
      </c>
    </row>
    <row r="1664" spans="1:13" ht="30" x14ac:dyDescent="0.25">
      <c r="A1664" s="1" t="s">
        <v>166</v>
      </c>
      <c r="B1664" s="1" t="s">
        <v>167</v>
      </c>
      <c r="C1664" s="1" t="s">
        <v>7354</v>
      </c>
      <c r="D1664" s="1" t="s">
        <v>270</v>
      </c>
      <c r="E1664" s="1" t="s">
        <v>141</v>
      </c>
      <c r="F1664" s="1" t="s">
        <v>142</v>
      </c>
      <c r="G1664" s="1" t="s">
        <v>278</v>
      </c>
      <c r="H1664" s="1" t="s">
        <v>279</v>
      </c>
      <c r="I1664" s="1" t="s">
        <v>172</v>
      </c>
      <c r="J1664" s="1" t="s">
        <v>3694</v>
      </c>
      <c r="K1664" s="1" t="s">
        <v>3695</v>
      </c>
      <c r="L1664" s="1" t="str">
        <f t="shared" si="50"/>
        <v>https://maps.google.com/?q=17.469285710000001,-95.880137079999997</v>
      </c>
      <c r="M1664" s="8" t="str">
        <f t="shared" si="51"/>
        <v>https://maps.google.com/?q=17.469285710000001,-95.880137079999997</v>
      </c>
    </row>
    <row r="1665" spans="1:13" ht="45" x14ac:dyDescent="0.25">
      <c r="A1665" s="1" t="s">
        <v>7790</v>
      </c>
      <c r="B1665" s="1" t="s">
        <v>7791</v>
      </c>
      <c r="C1665" s="1" t="s">
        <v>8837</v>
      </c>
      <c r="D1665" s="1" t="s">
        <v>398</v>
      </c>
      <c r="E1665" s="1" t="s">
        <v>150</v>
      </c>
      <c r="F1665" s="1" t="s">
        <v>151</v>
      </c>
      <c r="G1665" s="1" t="s">
        <v>152</v>
      </c>
      <c r="H1665" s="1" t="s">
        <v>153</v>
      </c>
      <c r="I1665" s="1" t="s">
        <v>172</v>
      </c>
      <c r="J1665" s="1" t="s">
        <v>6385</v>
      </c>
      <c r="K1665" s="1" t="s">
        <v>6386</v>
      </c>
      <c r="L1665" s="1" t="str">
        <f t="shared" si="50"/>
        <v>https://maps.google.com/?q=17.469367160000001,-95.878928160000001</v>
      </c>
      <c r="M1665" s="8" t="str">
        <f t="shared" si="51"/>
        <v>https://maps.google.com/?q=17.469367160000001,-95.878928160000001</v>
      </c>
    </row>
    <row r="1666" spans="1:13" ht="45" x14ac:dyDescent="0.25">
      <c r="A1666" s="1" t="s">
        <v>119</v>
      </c>
      <c r="B1666" s="1" t="s">
        <v>120</v>
      </c>
      <c r="C1666" s="1" t="s">
        <v>8805</v>
      </c>
      <c r="D1666" s="1" t="s">
        <v>49</v>
      </c>
      <c r="E1666" s="1" t="s">
        <v>12</v>
      </c>
      <c r="F1666" s="1" t="s">
        <v>13</v>
      </c>
      <c r="G1666" s="1" t="s">
        <v>14</v>
      </c>
      <c r="H1666" s="1" t="s">
        <v>15</v>
      </c>
      <c r="I1666" s="1" t="s">
        <v>172</v>
      </c>
      <c r="J1666" s="1" t="s">
        <v>3563</v>
      </c>
      <c r="K1666" s="1" t="s">
        <v>3564</v>
      </c>
      <c r="L1666" s="1" t="str">
        <f t="shared" si="50"/>
        <v>https://maps.google.com/?q=17.46947304,-95.884741230000003</v>
      </c>
      <c r="M1666" s="8" t="str">
        <f t="shared" si="51"/>
        <v>https://maps.google.com/?q=17.46947304,-95.884741230000003</v>
      </c>
    </row>
    <row r="1667" spans="1:13" ht="45" x14ac:dyDescent="0.25">
      <c r="A1667" s="1" t="s">
        <v>1714</v>
      </c>
      <c r="B1667" s="1" t="s">
        <v>1715</v>
      </c>
      <c r="C1667" s="1" t="s">
        <v>8838</v>
      </c>
      <c r="D1667" s="1" t="s">
        <v>398</v>
      </c>
      <c r="E1667" s="1" t="s">
        <v>133</v>
      </c>
      <c r="F1667" s="1" t="s">
        <v>176</v>
      </c>
      <c r="G1667" s="1" t="s">
        <v>6816</v>
      </c>
      <c r="H1667" s="1" t="s">
        <v>6825</v>
      </c>
      <c r="I1667" s="1" t="s">
        <v>172</v>
      </c>
      <c r="J1667" s="1" t="s">
        <v>6135</v>
      </c>
      <c r="K1667" s="1" t="s">
        <v>6136</v>
      </c>
      <c r="L1667" s="1" t="str">
        <f t="shared" si="50"/>
        <v>https://maps.google.com/?q=17.469476449999998,-95.879980810000006</v>
      </c>
      <c r="M1667" s="8" t="str">
        <f t="shared" si="51"/>
        <v>https://maps.google.com/?q=17.469476449999998,-95.879980810000006</v>
      </c>
    </row>
    <row r="1668" spans="1:13" ht="45" x14ac:dyDescent="0.25">
      <c r="A1668" s="1" t="s">
        <v>1714</v>
      </c>
      <c r="B1668" s="1" t="s">
        <v>1715</v>
      </c>
      <c r="C1668" s="1" t="s">
        <v>8839</v>
      </c>
      <c r="D1668" s="1" t="s">
        <v>398</v>
      </c>
      <c r="E1668" s="1" t="s">
        <v>133</v>
      </c>
      <c r="F1668" s="1" t="s">
        <v>176</v>
      </c>
      <c r="G1668" s="1" t="s">
        <v>6816</v>
      </c>
      <c r="H1668" s="1" t="s">
        <v>8840</v>
      </c>
      <c r="I1668" s="1" t="s">
        <v>172</v>
      </c>
      <c r="J1668" s="1" t="s">
        <v>3597</v>
      </c>
      <c r="K1668" s="1" t="s">
        <v>3598</v>
      </c>
      <c r="L1668" s="1" t="str">
        <f t="shared" si="50"/>
        <v>https://maps.google.com/?q=17.469523710000001,-95.878995369999998</v>
      </c>
      <c r="M1668" s="8" t="str">
        <f t="shared" si="51"/>
        <v>https://maps.google.com/?q=17.469523710000001,-95.878995369999998</v>
      </c>
    </row>
    <row r="1669" spans="1:13" ht="45" x14ac:dyDescent="0.25">
      <c r="A1669" s="1" t="s">
        <v>1714</v>
      </c>
      <c r="B1669" s="1" t="s">
        <v>1715</v>
      </c>
      <c r="C1669" s="1" t="s">
        <v>8841</v>
      </c>
      <c r="D1669" s="1" t="s">
        <v>398</v>
      </c>
      <c r="E1669" s="1" t="s">
        <v>17</v>
      </c>
      <c r="F1669" s="1" t="s">
        <v>18</v>
      </c>
      <c r="G1669" s="1" t="s">
        <v>41</v>
      </c>
      <c r="H1669" s="1" t="s">
        <v>7150</v>
      </c>
      <c r="I1669" s="1" t="s">
        <v>172</v>
      </c>
      <c r="J1669" s="1" t="s">
        <v>3837</v>
      </c>
      <c r="K1669" s="1" t="s">
        <v>3838</v>
      </c>
      <c r="L1669" s="1" t="str">
        <f t="shared" si="50"/>
        <v>https://maps.google.com/?q=17.469627030000002,-95.880085789999995</v>
      </c>
      <c r="M1669" s="8" t="str">
        <f t="shared" si="51"/>
        <v>https://maps.google.com/?q=17.469627030000002,-95.880085789999995</v>
      </c>
    </row>
    <row r="1670" spans="1:13" ht="45" x14ac:dyDescent="0.25">
      <c r="A1670" s="1" t="s">
        <v>1714</v>
      </c>
      <c r="B1670" s="1" t="s">
        <v>1715</v>
      </c>
      <c r="C1670" s="1" t="s">
        <v>8842</v>
      </c>
      <c r="D1670" s="1" t="s">
        <v>398</v>
      </c>
      <c r="E1670" s="1" t="s">
        <v>157</v>
      </c>
      <c r="F1670" s="1" t="s">
        <v>297</v>
      </c>
      <c r="G1670" s="1" t="s">
        <v>7897</v>
      </c>
      <c r="H1670" s="1" t="s">
        <v>8843</v>
      </c>
      <c r="I1670" s="1" t="s">
        <v>172</v>
      </c>
      <c r="J1670" s="1" t="s">
        <v>1915</v>
      </c>
      <c r="K1670" s="1" t="s">
        <v>1916</v>
      </c>
      <c r="L1670" s="1" t="str">
        <f t="shared" ref="L1670:L1733" si="52">CONCATENATE("https://maps.google.com/?q=",J1670,",",K1670)</f>
        <v>https://maps.google.com/?q=17.46966033,-95.879098290000002</v>
      </c>
      <c r="M1670" s="8" t="str">
        <f t="shared" ref="M1670:M1733" si="53">HYPERLINK(L1670)</f>
        <v>https://maps.google.com/?q=17.46966033,-95.879098290000002</v>
      </c>
    </row>
    <row r="1671" spans="1:13" ht="45" x14ac:dyDescent="0.25">
      <c r="A1671" s="1" t="s">
        <v>1714</v>
      </c>
      <c r="B1671" s="1" t="s">
        <v>1715</v>
      </c>
      <c r="C1671" s="1" t="s">
        <v>8844</v>
      </c>
      <c r="D1671" s="1" t="s">
        <v>398</v>
      </c>
      <c r="E1671" s="1" t="s">
        <v>181</v>
      </c>
      <c r="F1671" s="1" t="s">
        <v>606</v>
      </c>
      <c r="G1671" s="1" t="s">
        <v>8073</v>
      </c>
      <c r="H1671" s="1" t="s">
        <v>8123</v>
      </c>
      <c r="I1671" s="1" t="s">
        <v>172</v>
      </c>
      <c r="J1671" s="1" t="s">
        <v>1773</v>
      </c>
      <c r="K1671" s="1" t="s">
        <v>1774</v>
      </c>
      <c r="L1671" s="1" t="str">
        <f t="shared" si="52"/>
        <v>https://maps.google.com/?q=17.46978631,-95.884620310000003</v>
      </c>
      <c r="M1671" s="8" t="str">
        <f t="shared" si="53"/>
        <v>https://maps.google.com/?q=17.46978631,-95.884620310000003</v>
      </c>
    </row>
    <row r="1672" spans="1:13" ht="45" x14ac:dyDescent="0.25">
      <c r="A1672" s="1" t="s">
        <v>1714</v>
      </c>
      <c r="B1672" s="1" t="s">
        <v>1715</v>
      </c>
      <c r="C1672" s="1" t="s">
        <v>8845</v>
      </c>
      <c r="D1672" s="1" t="s">
        <v>398</v>
      </c>
      <c r="E1672" s="1" t="s">
        <v>17</v>
      </c>
      <c r="F1672" s="1" t="s">
        <v>18</v>
      </c>
      <c r="G1672" s="1" t="s">
        <v>41</v>
      </c>
      <c r="H1672" s="1" t="s">
        <v>7020</v>
      </c>
      <c r="I1672" s="1" t="s">
        <v>172</v>
      </c>
      <c r="J1672" s="1" t="s">
        <v>4826</v>
      </c>
      <c r="K1672" s="1" t="s">
        <v>4827</v>
      </c>
      <c r="L1672" s="1" t="str">
        <f t="shared" si="52"/>
        <v>https://maps.google.com/?q=17.469922199999999,-95.879392920000001</v>
      </c>
      <c r="M1672" s="8" t="str">
        <f t="shared" si="53"/>
        <v>https://maps.google.com/?q=17.469922199999999,-95.879392920000001</v>
      </c>
    </row>
    <row r="1673" spans="1:13" ht="45" x14ac:dyDescent="0.25">
      <c r="A1673" s="1" t="s">
        <v>1714</v>
      </c>
      <c r="B1673" s="1" t="s">
        <v>1715</v>
      </c>
      <c r="C1673" s="1" t="s">
        <v>8846</v>
      </c>
      <c r="D1673" s="1" t="s">
        <v>398</v>
      </c>
      <c r="E1673" s="1" t="s">
        <v>181</v>
      </c>
      <c r="F1673" s="1" t="s">
        <v>606</v>
      </c>
      <c r="G1673" s="1" t="s">
        <v>8073</v>
      </c>
      <c r="H1673" s="1" t="s">
        <v>8123</v>
      </c>
      <c r="I1673" s="1" t="s">
        <v>172</v>
      </c>
      <c r="J1673" s="1" t="s">
        <v>5893</v>
      </c>
      <c r="K1673" s="1" t="s">
        <v>5894</v>
      </c>
      <c r="L1673" s="1" t="str">
        <f t="shared" si="52"/>
        <v>https://maps.google.com/?q=17.469939,-95.880185999999995</v>
      </c>
      <c r="M1673" s="8" t="str">
        <f t="shared" si="53"/>
        <v>https://maps.google.com/?q=17.469939,-95.880185999999995</v>
      </c>
    </row>
    <row r="1674" spans="1:13" ht="45" x14ac:dyDescent="0.25">
      <c r="A1674" s="1" t="s">
        <v>1714</v>
      </c>
      <c r="B1674" s="1" t="s">
        <v>1715</v>
      </c>
      <c r="C1674" s="1" t="s">
        <v>8847</v>
      </c>
      <c r="D1674" s="1" t="s">
        <v>398</v>
      </c>
      <c r="E1674" s="1" t="s">
        <v>141</v>
      </c>
      <c r="F1674" s="1" t="s">
        <v>142</v>
      </c>
      <c r="G1674" s="1" t="s">
        <v>278</v>
      </c>
      <c r="H1674" s="1" t="s">
        <v>8848</v>
      </c>
      <c r="I1674" s="1" t="s">
        <v>172</v>
      </c>
      <c r="J1674" s="1" t="s">
        <v>4289</v>
      </c>
      <c r="K1674" s="1" t="s">
        <v>4290</v>
      </c>
      <c r="L1674" s="1" t="str">
        <f t="shared" si="52"/>
        <v>https://maps.google.com/?q=17.469977320000002,-95.87959669</v>
      </c>
      <c r="M1674" s="8" t="str">
        <f t="shared" si="53"/>
        <v>https://maps.google.com/?q=17.469977320000002,-95.87959669</v>
      </c>
    </row>
    <row r="1675" spans="1:13" ht="45" x14ac:dyDescent="0.25">
      <c r="A1675" s="1" t="s">
        <v>1714</v>
      </c>
      <c r="B1675" s="1" t="s">
        <v>1715</v>
      </c>
      <c r="C1675" s="1" t="s">
        <v>8849</v>
      </c>
      <c r="D1675" s="1" t="s">
        <v>398</v>
      </c>
      <c r="E1675" s="1" t="s">
        <v>141</v>
      </c>
      <c r="F1675" s="1" t="s">
        <v>142</v>
      </c>
      <c r="G1675" s="1" t="s">
        <v>278</v>
      </c>
      <c r="H1675" s="1" t="s">
        <v>279</v>
      </c>
      <c r="I1675" s="1" t="s">
        <v>172</v>
      </c>
      <c r="J1675" s="1" t="s">
        <v>1148</v>
      </c>
      <c r="K1675" s="1" t="s">
        <v>1149</v>
      </c>
      <c r="L1675" s="1" t="str">
        <f t="shared" si="52"/>
        <v>https://maps.google.com/?q=17.47001903,-95.879721480000001</v>
      </c>
      <c r="M1675" s="8" t="str">
        <f t="shared" si="53"/>
        <v>https://maps.google.com/?q=17.47001903,-95.879721480000001</v>
      </c>
    </row>
    <row r="1676" spans="1:13" ht="45" x14ac:dyDescent="0.25">
      <c r="A1676" s="1" t="s">
        <v>1714</v>
      </c>
      <c r="B1676" s="1" t="s">
        <v>1715</v>
      </c>
      <c r="C1676" s="1" t="s">
        <v>8850</v>
      </c>
      <c r="D1676" s="1" t="s">
        <v>398</v>
      </c>
      <c r="E1676" s="1" t="s">
        <v>141</v>
      </c>
      <c r="F1676" s="1" t="s">
        <v>142</v>
      </c>
      <c r="G1676" s="1" t="s">
        <v>278</v>
      </c>
      <c r="H1676" s="1" t="s">
        <v>279</v>
      </c>
      <c r="I1676" s="1" t="s">
        <v>172</v>
      </c>
      <c r="J1676" s="1" t="s">
        <v>1933</v>
      </c>
      <c r="K1676" s="1" t="s">
        <v>1934</v>
      </c>
      <c r="L1676" s="1" t="str">
        <f t="shared" si="52"/>
        <v>https://maps.google.com/?q=17.470093779999999,-95.879753129999997</v>
      </c>
      <c r="M1676" s="8" t="str">
        <f t="shared" si="53"/>
        <v>https://maps.google.com/?q=17.470093779999999,-95.879753129999997</v>
      </c>
    </row>
    <row r="1677" spans="1:13" ht="45" x14ac:dyDescent="0.25">
      <c r="A1677" s="1" t="s">
        <v>1714</v>
      </c>
      <c r="B1677" s="1" t="s">
        <v>1715</v>
      </c>
      <c r="C1677" s="1" t="s">
        <v>8851</v>
      </c>
      <c r="D1677" s="1" t="s">
        <v>398</v>
      </c>
      <c r="E1677" s="1" t="s">
        <v>141</v>
      </c>
      <c r="F1677" s="1" t="s">
        <v>271</v>
      </c>
      <c r="G1677" s="1" t="s">
        <v>5097</v>
      </c>
      <c r="H1677" s="1" t="s">
        <v>5098</v>
      </c>
      <c r="I1677" s="1" t="s">
        <v>172</v>
      </c>
      <c r="J1677" s="1" t="s">
        <v>2007</v>
      </c>
      <c r="K1677" s="1" t="s">
        <v>2008</v>
      </c>
      <c r="L1677" s="1" t="str">
        <f t="shared" si="52"/>
        <v>https://maps.google.com/?q=17.470188440000001,-95.88022144</v>
      </c>
      <c r="M1677" s="8" t="str">
        <f t="shared" si="53"/>
        <v>https://maps.google.com/?q=17.470188440000001,-95.88022144</v>
      </c>
    </row>
    <row r="1678" spans="1:13" ht="45" x14ac:dyDescent="0.25">
      <c r="A1678" s="1" t="s">
        <v>1714</v>
      </c>
      <c r="B1678" s="1" t="s">
        <v>1715</v>
      </c>
      <c r="C1678" s="1" t="s">
        <v>8852</v>
      </c>
      <c r="D1678" s="1" t="s">
        <v>398</v>
      </c>
      <c r="E1678" s="1" t="s">
        <v>12</v>
      </c>
      <c r="F1678" s="1" t="s">
        <v>922</v>
      </c>
      <c r="G1678" s="1" t="s">
        <v>8494</v>
      </c>
      <c r="H1678" s="1" t="s">
        <v>8853</v>
      </c>
      <c r="I1678" s="1" t="s">
        <v>172</v>
      </c>
      <c r="J1678" s="1" t="s">
        <v>2156</v>
      </c>
      <c r="K1678" s="1" t="s">
        <v>2157</v>
      </c>
      <c r="L1678" s="1" t="str">
        <f t="shared" si="52"/>
        <v>https://maps.google.com/?q=17.4702825,-95.880125570000004</v>
      </c>
      <c r="M1678" s="8" t="str">
        <f t="shared" si="53"/>
        <v>https://maps.google.com/?q=17.4702825,-95.880125570000004</v>
      </c>
    </row>
    <row r="1679" spans="1:13" ht="45" x14ac:dyDescent="0.25">
      <c r="A1679" s="1" t="s">
        <v>1714</v>
      </c>
      <c r="B1679" s="1" t="s">
        <v>1715</v>
      </c>
      <c r="C1679" s="1" t="s">
        <v>8854</v>
      </c>
      <c r="D1679" s="1" t="s">
        <v>398</v>
      </c>
      <c r="E1679" s="1" t="s">
        <v>12</v>
      </c>
      <c r="F1679" s="1" t="s">
        <v>13</v>
      </c>
      <c r="G1679" s="1" t="s">
        <v>40</v>
      </c>
      <c r="H1679" s="1" t="s">
        <v>194</v>
      </c>
      <c r="I1679" s="1" t="s">
        <v>172</v>
      </c>
      <c r="J1679" s="1" t="s">
        <v>2172</v>
      </c>
      <c r="K1679" s="1" t="s">
        <v>2173</v>
      </c>
      <c r="L1679" s="1" t="str">
        <f t="shared" si="52"/>
        <v>https://maps.google.com/?q=17.470392390000001,-95.884222379999997</v>
      </c>
      <c r="M1679" s="8" t="str">
        <f t="shared" si="53"/>
        <v>https://maps.google.com/?q=17.470392390000001,-95.884222379999997</v>
      </c>
    </row>
    <row r="1680" spans="1:13" ht="45" x14ac:dyDescent="0.25">
      <c r="A1680" s="1" t="s">
        <v>1714</v>
      </c>
      <c r="B1680" s="1" t="s">
        <v>1715</v>
      </c>
      <c r="C1680" s="1" t="s">
        <v>8855</v>
      </c>
      <c r="D1680" s="1" t="s">
        <v>398</v>
      </c>
      <c r="E1680" s="1" t="s">
        <v>12</v>
      </c>
      <c r="F1680" s="1" t="s">
        <v>13</v>
      </c>
      <c r="G1680" s="1" t="s">
        <v>40</v>
      </c>
      <c r="H1680" s="1" t="s">
        <v>8856</v>
      </c>
      <c r="I1680" s="1" t="s">
        <v>172</v>
      </c>
      <c r="J1680" s="1" t="s">
        <v>5337</v>
      </c>
      <c r="K1680" s="1" t="s">
        <v>5338</v>
      </c>
      <c r="L1680" s="1" t="str">
        <f t="shared" si="52"/>
        <v>https://maps.google.com/?q=17.470441919999999,-95.879929360000006</v>
      </c>
      <c r="M1680" s="8" t="str">
        <f t="shared" si="53"/>
        <v>https://maps.google.com/?q=17.470441919999999,-95.879929360000006</v>
      </c>
    </row>
    <row r="1681" spans="1:13" ht="45" x14ac:dyDescent="0.25">
      <c r="A1681" s="1" t="s">
        <v>1714</v>
      </c>
      <c r="B1681" s="1" t="s">
        <v>1715</v>
      </c>
      <c r="C1681" s="1" t="s">
        <v>8857</v>
      </c>
      <c r="D1681" s="1" t="s">
        <v>398</v>
      </c>
      <c r="E1681" s="1" t="s">
        <v>141</v>
      </c>
      <c r="F1681" s="1" t="s">
        <v>271</v>
      </c>
      <c r="G1681" s="1" t="s">
        <v>5097</v>
      </c>
      <c r="H1681" s="1" t="s">
        <v>5098</v>
      </c>
      <c r="I1681" s="1" t="s">
        <v>172</v>
      </c>
      <c r="J1681" s="1" t="s">
        <v>1338</v>
      </c>
      <c r="K1681" s="1" t="s">
        <v>1339</v>
      </c>
      <c r="L1681" s="1" t="str">
        <f t="shared" si="52"/>
        <v>https://maps.google.com/?q=17.47046688,-95.884166460000003</v>
      </c>
      <c r="M1681" s="8" t="str">
        <f t="shared" si="53"/>
        <v>https://maps.google.com/?q=17.47046688,-95.884166460000003</v>
      </c>
    </row>
    <row r="1682" spans="1:13" ht="45" x14ac:dyDescent="0.25">
      <c r="A1682" s="1" t="s">
        <v>1714</v>
      </c>
      <c r="B1682" s="1" t="s">
        <v>1715</v>
      </c>
      <c r="C1682" s="1" t="s">
        <v>8858</v>
      </c>
      <c r="D1682" s="1" t="s">
        <v>398</v>
      </c>
      <c r="E1682" s="1" t="s">
        <v>141</v>
      </c>
      <c r="F1682" s="1" t="s">
        <v>271</v>
      </c>
      <c r="G1682" s="1" t="s">
        <v>5097</v>
      </c>
      <c r="H1682" s="1" t="s">
        <v>5098</v>
      </c>
      <c r="I1682" s="1" t="s">
        <v>172</v>
      </c>
      <c r="J1682" s="1" t="s">
        <v>1981</v>
      </c>
      <c r="K1682" s="1" t="s">
        <v>1982</v>
      </c>
      <c r="L1682" s="1" t="str">
        <f t="shared" si="52"/>
        <v>https://maps.google.com/?q=17.470501540000001,-95.879659270000005</v>
      </c>
      <c r="M1682" s="8" t="str">
        <f t="shared" si="53"/>
        <v>https://maps.google.com/?q=17.470501540000001,-95.879659270000005</v>
      </c>
    </row>
    <row r="1683" spans="1:13" ht="45" x14ac:dyDescent="0.25">
      <c r="A1683" s="1" t="s">
        <v>1714</v>
      </c>
      <c r="B1683" s="1" t="s">
        <v>1715</v>
      </c>
      <c r="C1683" s="1" t="s">
        <v>8859</v>
      </c>
      <c r="D1683" s="1" t="s">
        <v>398</v>
      </c>
      <c r="E1683" s="1" t="s">
        <v>20</v>
      </c>
      <c r="F1683" s="1" t="s">
        <v>21</v>
      </c>
      <c r="G1683" s="1" t="s">
        <v>29</v>
      </c>
      <c r="H1683" s="1" t="s">
        <v>30</v>
      </c>
      <c r="I1683" s="1" t="s">
        <v>172</v>
      </c>
      <c r="J1683" s="1" t="s">
        <v>3408</v>
      </c>
      <c r="K1683" s="1" t="s">
        <v>3409</v>
      </c>
      <c r="L1683" s="1" t="str">
        <f t="shared" si="52"/>
        <v>https://maps.google.com/?q=17.47050458,-95.884110669999998</v>
      </c>
      <c r="M1683" s="8" t="str">
        <f t="shared" si="53"/>
        <v>https://maps.google.com/?q=17.47050458,-95.884110669999998</v>
      </c>
    </row>
    <row r="1684" spans="1:13" ht="105" x14ac:dyDescent="0.25">
      <c r="A1684" s="1" t="s">
        <v>1714</v>
      </c>
      <c r="B1684" s="1" t="s">
        <v>1715</v>
      </c>
      <c r="C1684" s="1" t="s">
        <v>8860</v>
      </c>
      <c r="D1684" s="1" t="s">
        <v>398</v>
      </c>
      <c r="E1684" s="1" t="s">
        <v>20</v>
      </c>
      <c r="F1684" s="1" t="s">
        <v>23</v>
      </c>
      <c r="G1684" s="1" t="s">
        <v>8861</v>
      </c>
      <c r="H1684" s="1" t="s">
        <v>8862</v>
      </c>
      <c r="I1684" s="1" t="s">
        <v>172</v>
      </c>
      <c r="J1684" s="1" t="s">
        <v>2128</v>
      </c>
      <c r="K1684" s="1" t="s">
        <v>2129</v>
      </c>
      <c r="L1684" s="1" t="str">
        <f t="shared" si="52"/>
        <v>https://maps.google.com/?q=17.470567129999999,-95.879848440000004</v>
      </c>
      <c r="M1684" s="8" t="str">
        <f t="shared" si="53"/>
        <v>https://maps.google.com/?q=17.470567129999999,-95.879848440000004</v>
      </c>
    </row>
    <row r="1685" spans="1:13" ht="45" x14ac:dyDescent="0.25">
      <c r="A1685" s="1" t="s">
        <v>1714</v>
      </c>
      <c r="B1685" s="1" t="s">
        <v>1715</v>
      </c>
      <c r="C1685" s="1" t="s">
        <v>8863</v>
      </c>
      <c r="D1685" s="1" t="s">
        <v>398</v>
      </c>
      <c r="E1685" s="1" t="s">
        <v>12</v>
      </c>
      <c r="F1685" s="1" t="s">
        <v>13</v>
      </c>
      <c r="G1685" s="1" t="s">
        <v>40</v>
      </c>
      <c r="H1685" s="1" t="s">
        <v>194</v>
      </c>
      <c r="I1685" s="1" t="s">
        <v>172</v>
      </c>
      <c r="J1685" s="1" t="s">
        <v>1037</v>
      </c>
      <c r="K1685" s="1" t="s">
        <v>1038</v>
      </c>
      <c r="L1685" s="1" t="str">
        <f t="shared" si="52"/>
        <v>https://maps.google.com/?q=17.470581370000001,-95.8801749</v>
      </c>
      <c r="M1685" s="8" t="str">
        <f t="shared" si="53"/>
        <v>https://maps.google.com/?q=17.470581370000001,-95.8801749</v>
      </c>
    </row>
    <row r="1686" spans="1:13" ht="90" x14ac:dyDescent="0.25">
      <c r="A1686" s="1" t="s">
        <v>2922</v>
      </c>
      <c r="B1686" s="1" t="s">
        <v>2923</v>
      </c>
      <c r="C1686" s="1" t="s">
        <v>8864</v>
      </c>
      <c r="D1686" s="1" t="s">
        <v>2925</v>
      </c>
      <c r="E1686" s="1" t="s">
        <v>150</v>
      </c>
      <c r="F1686" s="1" t="s">
        <v>212</v>
      </c>
      <c r="G1686" s="1" t="s">
        <v>2438</v>
      </c>
      <c r="H1686" s="1" t="s">
        <v>8865</v>
      </c>
      <c r="I1686" s="1" t="s">
        <v>172</v>
      </c>
      <c r="J1686" s="1" t="s">
        <v>1979</v>
      </c>
      <c r="K1686" s="1" t="s">
        <v>1980</v>
      </c>
      <c r="L1686" s="1" t="str">
        <f t="shared" si="52"/>
        <v>https://maps.google.com/?q=17.470636020000001,-95.88410829</v>
      </c>
      <c r="M1686" s="8" t="str">
        <f t="shared" si="53"/>
        <v>https://maps.google.com/?q=17.470636020000001,-95.88410829</v>
      </c>
    </row>
    <row r="1687" spans="1:13" ht="90" x14ac:dyDescent="0.25">
      <c r="A1687" s="1" t="s">
        <v>2922</v>
      </c>
      <c r="B1687" s="1" t="s">
        <v>2923</v>
      </c>
      <c r="C1687" s="1" t="s">
        <v>8866</v>
      </c>
      <c r="D1687" s="1" t="s">
        <v>2925</v>
      </c>
      <c r="E1687" s="1" t="s">
        <v>133</v>
      </c>
      <c r="F1687" s="1" t="s">
        <v>176</v>
      </c>
      <c r="G1687" s="1" t="s">
        <v>6881</v>
      </c>
      <c r="H1687" s="1" t="s">
        <v>6902</v>
      </c>
      <c r="I1687" s="1" t="s">
        <v>172</v>
      </c>
      <c r="J1687" s="1" t="s">
        <v>4223</v>
      </c>
      <c r="K1687" s="1" t="s">
        <v>4224</v>
      </c>
      <c r="L1687" s="1" t="str">
        <f t="shared" si="52"/>
        <v>https://maps.google.com/?q=17.47068982,-95.8841994</v>
      </c>
      <c r="M1687" s="8" t="str">
        <f t="shared" si="53"/>
        <v>https://maps.google.com/?q=17.47068982,-95.8841994</v>
      </c>
    </row>
    <row r="1688" spans="1:13" ht="90" x14ac:dyDescent="0.25">
      <c r="A1688" s="1" t="s">
        <v>2922</v>
      </c>
      <c r="B1688" s="1" t="s">
        <v>2923</v>
      </c>
      <c r="C1688" s="1" t="s">
        <v>8867</v>
      </c>
      <c r="D1688" s="1" t="s">
        <v>2925</v>
      </c>
      <c r="E1688" s="1" t="s">
        <v>133</v>
      </c>
      <c r="F1688" s="1" t="s">
        <v>176</v>
      </c>
      <c r="G1688" s="1" t="s">
        <v>6849</v>
      </c>
      <c r="H1688" s="1" t="s">
        <v>8868</v>
      </c>
      <c r="I1688" s="1" t="s">
        <v>172</v>
      </c>
      <c r="J1688" s="1" t="s">
        <v>2732</v>
      </c>
      <c r="K1688" s="1" t="s">
        <v>2733</v>
      </c>
      <c r="L1688" s="1" t="str">
        <f t="shared" si="52"/>
        <v>https://maps.google.com/?q=17.470747100000001,-95.88407857</v>
      </c>
      <c r="M1688" s="8" t="str">
        <f t="shared" si="53"/>
        <v>https://maps.google.com/?q=17.470747100000001,-95.88407857</v>
      </c>
    </row>
    <row r="1689" spans="1:13" ht="90" x14ac:dyDescent="0.25">
      <c r="A1689" s="1" t="s">
        <v>2922</v>
      </c>
      <c r="B1689" s="1" t="s">
        <v>2923</v>
      </c>
      <c r="C1689" s="1" t="s">
        <v>8869</v>
      </c>
      <c r="D1689" s="1" t="s">
        <v>2925</v>
      </c>
      <c r="E1689" s="1" t="s">
        <v>12</v>
      </c>
      <c r="F1689" s="1" t="s">
        <v>169</v>
      </c>
      <c r="G1689" s="1" t="s">
        <v>8617</v>
      </c>
      <c r="H1689" s="1" t="s">
        <v>8688</v>
      </c>
      <c r="I1689" s="1" t="s">
        <v>172</v>
      </c>
      <c r="J1689" s="1" t="s">
        <v>2946</v>
      </c>
      <c r="K1689" s="1" t="s">
        <v>2947</v>
      </c>
      <c r="L1689" s="1" t="str">
        <f t="shared" si="52"/>
        <v>https://maps.google.com/?q=17.470761,-95.880047340000004</v>
      </c>
      <c r="M1689" s="8" t="str">
        <f t="shared" si="53"/>
        <v>https://maps.google.com/?q=17.470761,-95.880047340000004</v>
      </c>
    </row>
    <row r="1690" spans="1:13" ht="75" x14ac:dyDescent="0.25">
      <c r="A1690" s="1" t="s">
        <v>2922</v>
      </c>
      <c r="B1690" s="1" t="s">
        <v>2923</v>
      </c>
      <c r="C1690" s="1" t="s">
        <v>8870</v>
      </c>
      <c r="D1690" s="1" t="s">
        <v>2925</v>
      </c>
      <c r="E1690" s="1" t="s">
        <v>133</v>
      </c>
      <c r="F1690" s="1" t="s">
        <v>176</v>
      </c>
      <c r="G1690" s="1" t="s">
        <v>6886</v>
      </c>
      <c r="H1690" s="1" t="s">
        <v>8871</v>
      </c>
      <c r="I1690" s="1" t="s">
        <v>172</v>
      </c>
      <c r="J1690" s="1" t="s">
        <v>4468</v>
      </c>
      <c r="K1690" s="1" t="s">
        <v>4469</v>
      </c>
      <c r="L1690" s="1" t="str">
        <f t="shared" si="52"/>
        <v>https://maps.google.com/?q=17.470804860000001,-95.879712720000001</v>
      </c>
      <c r="M1690" s="8" t="str">
        <f t="shared" si="53"/>
        <v>https://maps.google.com/?q=17.470804860000001,-95.879712720000001</v>
      </c>
    </row>
    <row r="1691" spans="1:13" ht="60" x14ac:dyDescent="0.25">
      <c r="A1691" s="1" t="s">
        <v>259</v>
      </c>
      <c r="B1691" s="1" t="s">
        <v>260</v>
      </c>
      <c r="C1691" s="1" t="s">
        <v>8872</v>
      </c>
      <c r="D1691" s="1" t="s">
        <v>398</v>
      </c>
      <c r="E1691" s="1" t="s">
        <v>150</v>
      </c>
      <c r="F1691" s="1" t="s">
        <v>212</v>
      </c>
      <c r="G1691" s="1" t="s">
        <v>213</v>
      </c>
      <c r="H1691" s="1" t="s">
        <v>7769</v>
      </c>
      <c r="I1691" s="1" t="s">
        <v>172</v>
      </c>
      <c r="J1691" s="1" t="s">
        <v>5728</v>
      </c>
      <c r="K1691" s="1" t="s">
        <v>5729</v>
      </c>
      <c r="L1691" s="1" t="str">
        <f t="shared" si="52"/>
        <v>https://maps.google.com/?q=17.470898330000001,-95.879792780000002</v>
      </c>
      <c r="M1691" s="8" t="str">
        <f t="shared" si="53"/>
        <v>https://maps.google.com/?q=17.470898330000001,-95.879792780000002</v>
      </c>
    </row>
    <row r="1692" spans="1:13" ht="45" x14ac:dyDescent="0.25">
      <c r="A1692" s="1" t="s">
        <v>24</v>
      </c>
      <c r="B1692" s="1" t="s">
        <v>25</v>
      </c>
      <c r="C1692" s="1" t="s">
        <v>67</v>
      </c>
      <c r="D1692" s="1" t="s">
        <v>50</v>
      </c>
      <c r="E1692" s="1" t="s">
        <v>12</v>
      </c>
      <c r="F1692" s="1" t="s">
        <v>13</v>
      </c>
      <c r="G1692" s="1" t="s">
        <v>14</v>
      </c>
      <c r="H1692" s="1" t="s">
        <v>15</v>
      </c>
      <c r="I1692" s="1" t="s">
        <v>172</v>
      </c>
      <c r="J1692" s="1" t="s">
        <v>3784</v>
      </c>
      <c r="K1692" s="1" t="s">
        <v>3785</v>
      </c>
      <c r="L1692" s="1" t="str">
        <f t="shared" si="52"/>
        <v>https://maps.google.com/?q=17.470911869999998,-95.883893520000001</v>
      </c>
      <c r="M1692" s="8" t="str">
        <f t="shared" si="53"/>
        <v>https://maps.google.com/?q=17.470911869999998,-95.883893520000001</v>
      </c>
    </row>
    <row r="1693" spans="1:13" ht="45" x14ac:dyDescent="0.25">
      <c r="A1693" s="1" t="s">
        <v>24</v>
      </c>
      <c r="B1693" s="1" t="s">
        <v>25</v>
      </c>
      <c r="C1693" s="1" t="s">
        <v>67</v>
      </c>
      <c r="D1693" s="1" t="s">
        <v>50</v>
      </c>
      <c r="E1693" s="1" t="s">
        <v>12</v>
      </c>
      <c r="F1693" s="1" t="s">
        <v>13</v>
      </c>
      <c r="G1693" s="1" t="s">
        <v>14</v>
      </c>
      <c r="H1693" s="1" t="s">
        <v>15</v>
      </c>
      <c r="I1693" s="1" t="s">
        <v>172</v>
      </c>
      <c r="J1693" s="1" t="s">
        <v>3384</v>
      </c>
      <c r="K1693" s="1" t="s">
        <v>3385</v>
      </c>
      <c r="L1693" s="1" t="str">
        <f t="shared" si="52"/>
        <v>https://maps.google.com/?q=17.470971120000002,-95.879775850000001</v>
      </c>
      <c r="M1693" s="8" t="str">
        <f t="shared" si="53"/>
        <v>https://maps.google.com/?q=17.470971120000002,-95.879775850000001</v>
      </c>
    </row>
    <row r="1694" spans="1:13" ht="30" x14ac:dyDescent="0.25">
      <c r="A1694" s="1" t="s">
        <v>10</v>
      </c>
      <c r="B1694" s="1" t="s">
        <v>11</v>
      </c>
      <c r="C1694" s="1" t="s">
        <v>8873</v>
      </c>
      <c r="D1694" s="1" t="s">
        <v>47</v>
      </c>
      <c r="E1694" s="1" t="s">
        <v>12</v>
      </c>
      <c r="F1694" s="1" t="s">
        <v>13</v>
      </c>
      <c r="G1694" s="1" t="s">
        <v>14</v>
      </c>
      <c r="H1694" s="1" t="s">
        <v>15</v>
      </c>
      <c r="I1694" s="1" t="s">
        <v>172</v>
      </c>
      <c r="J1694" s="1" t="s">
        <v>1391</v>
      </c>
      <c r="K1694" s="1" t="s">
        <v>1392</v>
      </c>
      <c r="L1694" s="1" t="str">
        <f t="shared" si="52"/>
        <v>https://maps.google.com/?q=17.47098149,-95.883879769999993</v>
      </c>
      <c r="M1694" s="8" t="str">
        <f t="shared" si="53"/>
        <v>https://maps.google.com/?q=17.47098149,-95.883879769999993</v>
      </c>
    </row>
    <row r="1695" spans="1:13" ht="30" x14ac:dyDescent="0.25">
      <c r="A1695" s="1" t="s">
        <v>7338</v>
      </c>
      <c r="B1695" s="1" t="s">
        <v>7339</v>
      </c>
      <c r="C1695" s="1" t="s">
        <v>8874</v>
      </c>
      <c r="D1695" s="1" t="s">
        <v>398</v>
      </c>
      <c r="E1695" s="1" t="s">
        <v>12</v>
      </c>
      <c r="F1695" s="1" t="s">
        <v>13</v>
      </c>
      <c r="G1695" s="1" t="s">
        <v>14</v>
      </c>
      <c r="H1695" s="1" t="s">
        <v>15</v>
      </c>
      <c r="I1695" s="1" t="s">
        <v>172</v>
      </c>
      <c r="J1695" s="1" t="s">
        <v>3048</v>
      </c>
      <c r="K1695" s="1" t="s">
        <v>3049</v>
      </c>
      <c r="L1695" s="1" t="str">
        <f t="shared" si="52"/>
        <v>https://maps.google.com/?q=17.471001050000002,-95.880264429999997</v>
      </c>
      <c r="M1695" s="8" t="str">
        <f t="shared" si="53"/>
        <v>https://maps.google.com/?q=17.471001050000002,-95.880264429999997</v>
      </c>
    </row>
    <row r="1696" spans="1:13" ht="30" x14ac:dyDescent="0.25">
      <c r="A1696" s="1" t="s">
        <v>7338</v>
      </c>
      <c r="B1696" s="1" t="s">
        <v>7339</v>
      </c>
      <c r="C1696" s="1" t="s">
        <v>8875</v>
      </c>
      <c r="D1696" s="1" t="s">
        <v>398</v>
      </c>
      <c r="E1696" s="1" t="s">
        <v>12</v>
      </c>
      <c r="F1696" s="1" t="s">
        <v>13</v>
      </c>
      <c r="G1696" s="1" t="s">
        <v>14</v>
      </c>
      <c r="H1696" s="1" t="s">
        <v>15</v>
      </c>
      <c r="I1696" s="1" t="s">
        <v>172</v>
      </c>
      <c r="J1696" s="1" t="s">
        <v>5877</v>
      </c>
      <c r="K1696" s="1" t="s">
        <v>5878</v>
      </c>
      <c r="L1696" s="1" t="str">
        <f t="shared" si="52"/>
        <v>https://maps.google.com/?q=17.471124840000002,-95.88029152</v>
      </c>
      <c r="M1696" s="8" t="str">
        <f t="shared" si="53"/>
        <v>https://maps.google.com/?q=17.471124840000002,-95.88029152</v>
      </c>
    </row>
    <row r="1697" spans="1:13" ht="30" x14ac:dyDescent="0.25">
      <c r="A1697" s="1" t="s">
        <v>7338</v>
      </c>
      <c r="B1697" s="1" t="s">
        <v>7339</v>
      </c>
      <c r="C1697" s="1" t="s">
        <v>8876</v>
      </c>
      <c r="D1697" s="1" t="s">
        <v>398</v>
      </c>
      <c r="E1697" s="1" t="s">
        <v>12</v>
      </c>
      <c r="F1697" s="1" t="s">
        <v>13</v>
      </c>
      <c r="G1697" s="1" t="s">
        <v>14</v>
      </c>
      <c r="H1697" s="1" t="s">
        <v>15</v>
      </c>
      <c r="I1697" s="1" t="s">
        <v>172</v>
      </c>
      <c r="J1697" s="1" t="s">
        <v>356</v>
      </c>
      <c r="K1697" s="1" t="s">
        <v>357</v>
      </c>
      <c r="L1697" s="1" t="str">
        <f t="shared" si="52"/>
        <v>https://maps.google.com/?q=17.47114547,-95.879859069999995</v>
      </c>
      <c r="M1697" s="8" t="str">
        <f t="shared" si="53"/>
        <v>https://maps.google.com/?q=17.47114547,-95.879859069999995</v>
      </c>
    </row>
    <row r="1698" spans="1:13" ht="30" x14ac:dyDescent="0.25">
      <c r="A1698" s="1" t="s">
        <v>7338</v>
      </c>
      <c r="B1698" s="1" t="s">
        <v>7339</v>
      </c>
      <c r="C1698" s="1" t="s">
        <v>8877</v>
      </c>
      <c r="D1698" s="1" t="s">
        <v>398</v>
      </c>
      <c r="E1698" s="1" t="s">
        <v>12</v>
      </c>
      <c r="F1698" s="1" t="s">
        <v>13</v>
      </c>
      <c r="G1698" s="1" t="s">
        <v>14</v>
      </c>
      <c r="H1698" s="1" t="s">
        <v>15</v>
      </c>
      <c r="I1698" s="1" t="s">
        <v>172</v>
      </c>
      <c r="J1698" s="1" t="s">
        <v>6392</v>
      </c>
      <c r="K1698" s="1" t="s">
        <v>6393</v>
      </c>
      <c r="L1698" s="1" t="str">
        <f t="shared" si="52"/>
        <v>https://maps.google.com/?q=17.471173799999999,-95.884373960000005</v>
      </c>
      <c r="M1698" s="8" t="str">
        <f t="shared" si="53"/>
        <v>https://maps.google.com/?q=17.471173799999999,-95.884373960000005</v>
      </c>
    </row>
    <row r="1699" spans="1:13" ht="30" x14ac:dyDescent="0.25">
      <c r="A1699" s="1" t="s">
        <v>7338</v>
      </c>
      <c r="B1699" s="1" t="s">
        <v>7339</v>
      </c>
      <c r="C1699" s="1" t="s">
        <v>8878</v>
      </c>
      <c r="D1699" s="1" t="s">
        <v>398</v>
      </c>
      <c r="E1699" s="1" t="s">
        <v>12</v>
      </c>
      <c r="F1699" s="1" t="s">
        <v>13</v>
      </c>
      <c r="G1699" s="1" t="s">
        <v>14</v>
      </c>
      <c r="H1699" s="1" t="s">
        <v>15</v>
      </c>
      <c r="I1699" s="1" t="s">
        <v>172</v>
      </c>
      <c r="J1699" s="1" t="s">
        <v>2741</v>
      </c>
      <c r="K1699" s="1" t="s">
        <v>2742</v>
      </c>
      <c r="L1699" s="1" t="str">
        <f t="shared" si="52"/>
        <v>https://maps.google.com/?q=17.471224639999999,-95.880228779999996</v>
      </c>
      <c r="M1699" s="8" t="str">
        <f t="shared" si="53"/>
        <v>https://maps.google.com/?q=17.471224639999999,-95.880228779999996</v>
      </c>
    </row>
    <row r="1700" spans="1:13" ht="45" x14ac:dyDescent="0.25">
      <c r="A1700" s="1" t="s">
        <v>7338</v>
      </c>
      <c r="B1700" s="1" t="s">
        <v>7339</v>
      </c>
      <c r="C1700" s="1" t="s">
        <v>8879</v>
      </c>
      <c r="D1700" s="1" t="s">
        <v>398</v>
      </c>
      <c r="E1700" s="1" t="s">
        <v>12</v>
      </c>
      <c r="F1700" s="1" t="s">
        <v>13</v>
      </c>
      <c r="G1700" s="1" t="s">
        <v>14</v>
      </c>
      <c r="H1700" s="1" t="s">
        <v>15</v>
      </c>
      <c r="I1700" s="1" t="s">
        <v>172</v>
      </c>
      <c r="J1700" s="1" t="s">
        <v>5208</v>
      </c>
      <c r="K1700" s="1" t="s">
        <v>5209</v>
      </c>
      <c r="L1700" s="1" t="str">
        <f t="shared" si="52"/>
        <v>https://maps.google.com/?q=17.471235490000002,-95.879819679999997</v>
      </c>
      <c r="M1700" s="8" t="str">
        <f t="shared" si="53"/>
        <v>https://maps.google.com/?q=17.471235490000002,-95.879819679999997</v>
      </c>
    </row>
    <row r="1701" spans="1:13" ht="30" x14ac:dyDescent="0.25">
      <c r="A1701" s="1" t="s">
        <v>35</v>
      </c>
      <c r="B1701" s="1" t="s">
        <v>8880</v>
      </c>
      <c r="C1701" s="1" t="s">
        <v>8881</v>
      </c>
      <c r="D1701" s="1" t="s">
        <v>52</v>
      </c>
      <c r="E1701" s="1" t="s">
        <v>12</v>
      </c>
      <c r="F1701" s="1" t="s">
        <v>13</v>
      </c>
      <c r="G1701" s="1" t="s">
        <v>27</v>
      </c>
      <c r="H1701" s="1" t="s">
        <v>28</v>
      </c>
      <c r="I1701" s="1" t="s">
        <v>172</v>
      </c>
      <c r="J1701" s="1" t="s">
        <v>5841</v>
      </c>
      <c r="K1701" s="1" t="s">
        <v>5842</v>
      </c>
      <c r="L1701" s="1" t="str">
        <f t="shared" si="52"/>
        <v>https://maps.google.com/?q=17.471334559999999,-95.879593349999993</v>
      </c>
      <c r="M1701" s="8" t="str">
        <f t="shared" si="53"/>
        <v>https://maps.google.com/?q=17.471334559999999,-95.879593349999993</v>
      </c>
    </row>
    <row r="1702" spans="1:13" ht="60" x14ac:dyDescent="0.25">
      <c r="A1702" s="1" t="s">
        <v>191</v>
      </c>
      <c r="B1702" s="1" t="s">
        <v>192</v>
      </c>
      <c r="C1702" s="1" t="s">
        <v>8882</v>
      </c>
      <c r="D1702" s="1" t="s">
        <v>180</v>
      </c>
      <c r="E1702" s="1" t="s">
        <v>17</v>
      </c>
      <c r="F1702" s="1" t="s">
        <v>534</v>
      </c>
      <c r="G1702" s="1" t="s">
        <v>6965</v>
      </c>
      <c r="H1702" s="1" t="s">
        <v>7089</v>
      </c>
      <c r="I1702" s="1" t="s">
        <v>172</v>
      </c>
      <c r="J1702" s="1" t="s">
        <v>646</v>
      </c>
      <c r="K1702" s="1" t="s">
        <v>647</v>
      </c>
      <c r="L1702" s="1" t="str">
        <f t="shared" si="52"/>
        <v>https://maps.google.com/?q=17.471337779999999,-95.879404460000003</v>
      </c>
      <c r="M1702" s="8" t="str">
        <f t="shared" si="53"/>
        <v>https://maps.google.com/?q=17.471337779999999,-95.879404460000003</v>
      </c>
    </row>
    <row r="1703" spans="1:13" ht="60" x14ac:dyDescent="0.25">
      <c r="A1703" s="1" t="s">
        <v>191</v>
      </c>
      <c r="B1703" s="1" t="s">
        <v>192</v>
      </c>
      <c r="C1703" s="1" t="s">
        <v>8883</v>
      </c>
      <c r="D1703" s="1" t="s">
        <v>180</v>
      </c>
      <c r="E1703" s="1" t="s">
        <v>12</v>
      </c>
      <c r="F1703" s="1" t="s">
        <v>2346</v>
      </c>
      <c r="G1703" s="1" t="s">
        <v>2347</v>
      </c>
      <c r="H1703" s="1" t="s">
        <v>8884</v>
      </c>
      <c r="I1703" s="1" t="s">
        <v>172</v>
      </c>
      <c r="J1703" s="1" t="s">
        <v>3792</v>
      </c>
      <c r="K1703" s="1" t="s">
        <v>3793</v>
      </c>
      <c r="L1703" s="1" t="str">
        <f t="shared" si="52"/>
        <v>https://maps.google.com/?q=17.471366790000001,-95.879261670000005</v>
      </c>
      <c r="M1703" s="8" t="str">
        <f t="shared" si="53"/>
        <v>https://maps.google.com/?q=17.471366790000001,-95.879261670000005</v>
      </c>
    </row>
    <row r="1704" spans="1:13" ht="45" x14ac:dyDescent="0.25">
      <c r="A1704" s="1" t="s">
        <v>888</v>
      </c>
      <c r="B1704" s="1" t="s">
        <v>889</v>
      </c>
      <c r="C1704" s="1" t="s">
        <v>8885</v>
      </c>
      <c r="D1704" s="1" t="s">
        <v>891</v>
      </c>
      <c r="E1704" s="1" t="s">
        <v>12</v>
      </c>
      <c r="F1704" s="1" t="s">
        <v>13</v>
      </c>
      <c r="G1704" s="1" t="s">
        <v>14</v>
      </c>
      <c r="H1704" s="1" t="s">
        <v>15</v>
      </c>
      <c r="I1704" s="1" t="s">
        <v>172</v>
      </c>
      <c r="J1704" s="1" t="s">
        <v>2286</v>
      </c>
      <c r="K1704" s="1" t="s">
        <v>2287</v>
      </c>
      <c r="L1704" s="1" t="str">
        <f t="shared" si="52"/>
        <v>https://maps.google.com/?q=17.471375999999999,-95.884592470000001</v>
      </c>
      <c r="M1704" s="8" t="str">
        <f t="shared" si="53"/>
        <v>https://maps.google.com/?q=17.471375999999999,-95.884592470000001</v>
      </c>
    </row>
    <row r="1705" spans="1:13" ht="45" x14ac:dyDescent="0.25">
      <c r="A1705" s="1" t="s">
        <v>849</v>
      </c>
      <c r="B1705" s="1" t="s">
        <v>850</v>
      </c>
      <c r="C1705" s="1" t="s">
        <v>8886</v>
      </c>
      <c r="D1705" s="1" t="s">
        <v>51</v>
      </c>
      <c r="E1705" s="1" t="s">
        <v>12</v>
      </c>
      <c r="F1705" s="1" t="s">
        <v>13</v>
      </c>
      <c r="G1705" s="1" t="s">
        <v>27</v>
      </c>
      <c r="H1705" s="1" t="s">
        <v>8887</v>
      </c>
      <c r="I1705" s="1" t="s">
        <v>172</v>
      </c>
      <c r="J1705" s="1" t="s">
        <v>3019</v>
      </c>
      <c r="K1705" s="1" t="s">
        <v>3020</v>
      </c>
      <c r="L1705" s="1" t="str">
        <f t="shared" si="52"/>
        <v>https://maps.google.com/?q=17.471388699999999,-95.880225769999996</v>
      </c>
      <c r="M1705" s="8" t="str">
        <f t="shared" si="53"/>
        <v>https://maps.google.com/?q=17.471388699999999,-95.880225769999996</v>
      </c>
    </row>
    <row r="1706" spans="1:13" ht="75" x14ac:dyDescent="0.25">
      <c r="A1706" s="1" t="s">
        <v>2922</v>
      </c>
      <c r="B1706" s="1" t="s">
        <v>2923</v>
      </c>
      <c r="C1706" s="1" t="s">
        <v>8888</v>
      </c>
      <c r="D1706" s="1" t="s">
        <v>2925</v>
      </c>
      <c r="E1706" s="1" t="s">
        <v>141</v>
      </c>
      <c r="F1706" s="1" t="s">
        <v>142</v>
      </c>
      <c r="G1706" s="1" t="s">
        <v>8889</v>
      </c>
      <c r="H1706" s="1" t="s">
        <v>8890</v>
      </c>
      <c r="I1706" s="1" t="s">
        <v>172</v>
      </c>
      <c r="J1706" s="1" t="s">
        <v>3861</v>
      </c>
      <c r="K1706" s="1" t="s">
        <v>3862</v>
      </c>
      <c r="L1706" s="1" t="str">
        <f t="shared" si="52"/>
        <v>https://maps.google.com/?q=17.471468009999999,-95.879663550000004</v>
      </c>
      <c r="M1706" s="8" t="str">
        <f t="shared" si="53"/>
        <v>https://maps.google.com/?q=17.471468009999999,-95.879663550000004</v>
      </c>
    </row>
    <row r="1707" spans="1:13" ht="45" x14ac:dyDescent="0.25">
      <c r="A1707" s="1" t="s">
        <v>119</v>
      </c>
      <c r="B1707" s="1" t="s">
        <v>120</v>
      </c>
      <c r="C1707" s="1" t="s">
        <v>8891</v>
      </c>
      <c r="D1707" s="1" t="s">
        <v>49</v>
      </c>
      <c r="E1707" s="1" t="s">
        <v>12</v>
      </c>
      <c r="F1707" s="1" t="s">
        <v>13</v>
      </c>
      <c r="G1707" s="1" t="s">
        <v>40</v>
      </c>
      <c r="H1707" s="1" t="s">
        <v>194</v>
      </c>
      <c r="I1707" s="1" t="s">
        <v>172</v>
      </c>
      <c r="J1707" s="1" t="s">
        <v>1190</v>
      </c>
      <c r="K1707" s="1" t="s">
        <v>1191</v>
      </c>
      <c r="L1707" s="1" t="str">
        <f t="shared" si="52"/>
        <v>https://maps.google.com/?q=17.471472689999999,-95.879173429999994</v>
      </c>
      <c r="M1707" s="8" t="str">
        <f t="shared" si="53"/>
        <v>https://maps.google.com/?q=17.471472689999999,-95.879173429999994</v>
      </c>
    </row>
    <row r="1708" spans="1:13" ht="45" x14ac:dyDescent="0.25">
      <c r="A1708" s="1" t="s">
        <v>119</v>
      </c>
      <c r="B1708" s="1" t="s">
        <v>120</v>
      </c>
      <c r="C1708" s="1" t="s">
        <v>8892</v>
      </c>
      <c r="D1708" s="1" t="s">
        <v>49</v>
      </c>
      <c r="E1708" s="1" t="s">
        <v>12</v>
      </c>
      <c r="F1708" s="1" t="s">
        <v>13</v>
      </c>
      <c r="G1708" s="1" t="s">
        <v>14</v>
      </c>
      <c r="H1708" s="1" t="s">
        <v>15</v>
      </c>
      <c r="I1708" s="1" t="s">
        <v>172</v>
      </c>
      <c r="J1708" s="1" t="s">
        <v>3404</v>
      </c>
      <c r="K1708" s="1" t="s">
        <v>3405</v>
      </c>
      <c r="L1708" s="1" t="str">
        <f t="shared" si="52"/>
        <v>https://maps.google.com/?q=17.47150714,-95.88466889</v>
      </c>
      <c r="M1708" s="8" t="str">
        <f t="shared" si="53"/>
        <v>https://maps.google.com/?q=17.47150714,-95.88466889</v>
      </c>
    </row>
    <row r="1709" spans="1:13" ht="45" x14ac:dyDescent="0.25">
      <c r="A1709" s="1" t="s">
        <v>119</v>
      </c>
      <c r="B1709" s="1" t="s">
        <v>120</v>
      </c>
      <c r="C1709" s="1" t="s">
        <v>8893</v>
      </c>
      <c r="D1709" s="1" t="s">
        <v>49</v>
      </c>
      <c r="E1709" s="1" t="s">
        <v>12</v>
      </c>
      <c r="F1709" s="1" t="s">
        <v>13</v>
      </c>
      <c r="G1709" s="1" t="s">
        <v>40</v>
      </c>
      <c r="H1709" s="1" t="s">
        <v>194</v>
      </c>
      <c r="I1709" s="1" t="s">
        <v>172</v>
      </c>
      <c r="J1709" s="1" t="s">
        <v>4533</v>
      </c>
      <c r="K1709" s="1" t="s">
        <v>4534</v>
      </c>
      <c r="L1709" s="1" t="str">
        <f t="shared" si="52"/>
        <v>https://maps.google.com/?q=17.47153325,-95.880077009999994</v>
      </c>
      <c r="M1709" s="8" t="str">
        <f t="shared" si="53"/>
        <v>https://maps.google.com/?q=17.47153325,-95.880077009999994</v>
      </c>
    </row>
    <row r="1710" spans="1:13" ht="45" x14ac:dyDescent="0.25">
      <c r="A1710" s="1" t="s">
        <v>119</v>
      </c>
      <c r="B1710" s="1" t="s">
        <v>120</v>
      </c>
      <c r="C1710" s="1" t="s">
        <v>8894</v>
      </c>
      <c r="D1710" s="1" t="s">
        <v>49</v>
      </c>
      <c r="E1710" s="1" t="s">
        <v>12</v>
      </c>
      <c r="F1710" s="1" t="s">
        <v>13</v>
      </c>
      <c r="G1710" s="1" t="s">
        <v>2916</v>
      </c>
      <c r="H1710" s="1" t="s">
        <v>2917</v>
      </c>
      <c r="I1710" s="1" t="s">
        <v>172</v>
      </c>
      <c r="J1710" s="1" t="s">
        <v>4713</v>
      </c>
      <c r="K1710" s="1" t="s">
        <v>4714</v>
      </c>
      <c r="L1710" s="1" t="str">
        <f t="shared" si="52"/>
        <v>https://maps.google.com/?q=17.471558000000002,-95.880311160000005</v>
      </c>
      <c r="M1710" s="8" t="str">
        <f t="shared" si="53"/>
        <v>https://maps.google.com/?q=17.471558000000002,-95.880311160000005</v>
      </c>
    </row>
    <row r="1711" spans="1:13" ht="45" x14ac:dyDescent="0.25">
      <c r="A1711" s="1" t="s">
        <v>119</v>
      </c>
      <c r="B1711" s="1" t="s">
        <v>120</v>
      </c>
      <c r="C1711" s="1" t="s">
        <v>8895</v>
      </c>
      <c r="D1711" s="1" t="s">
        <v>49</v>
      </c>
      <c r="E1711" s="1" t="s">
        <v>12</v>
      </c>
      <c r="F1711" s="1" t="s">
        <v>13</v>
      </c>
      <c r="G1711" s="1" t="s">
        <v>40</v>
      </c>
      <c r="H1711" s="1" t="s">
        <v>194</v>
      </c>
      <c r="I1711" s="1" t="s">
        <v>172</v>
      </c>
      <c r="J1711" s="1" t="s">
        <v>1157</v>
      </c>
      <c r="K1711" s="1" t="s">
        <v>1158</v>
      </c>
      <c r="L1711" s="1" t="str">
        <f t="shared" si="52"/>
        <v>https://maps.google.com/?q=17.471612109999999,-95.883144650000006</v>
      </c>
      <c r="M1711" s="8" t="str">
        <f t="shared" si="53"/>
        <v>https://maps.google.com/?q=17.471612109999999,-95.883144650000006</v>
      </c>
    </row>
    <row r="1712" spans="1:13" ht="45" x14ac:dyDescent="0.25">
      <c r="A1712" s="1" t="s">
        <v>119</v>
      </c>
      <c r="B1712" s="1" t="s">
        <v>120</v>
      </c>
      <c r="C1712" s="1" t="s">
        <v>8896</v>
      </c>
      <c r="D1712" s="1" t="s">
        <v>49</v>
      </c>
      <c r="E1712" s="1" t="s">
        <v>12</v>
      </c>
      <c r="F1712" s="1" t="s">
        <v>13</v>
      </c>
      <c r="G1712" s="1" t="s">
        <v>40</v>
      </c>
      <c r="H1712" s="1" t="s">
        <v>194</v>
      </c>
      <c r="I1712" s="1" t="s">
        <v>172</v>
      </c>
      <c r="J1712" s="1" t="s">
        <v>4027</v>
      </c>
      <c r="K1712" s="1" t="s">
        <v>4028</v>
      </c>
      <c r="L1712" s="1" t="str">
        <f t="shared" si="52"/>
        <v>https://maps.google.com/?q=17.471645129999999,-95.884593679999995</v>
      </c>
      <c r="M1712" s="8" t="str">
        <f t="shared" si="53"/>
        <v>https://maps.google.com/?q=17.471645129999999,-95.884593679999995</v>
      </c>
    </row>
    <row r="1713" spans="1:13" ht="120" x14ac:dyDescent="0.25">
      <c r="A1713" s="1" t="s">
        <v>2922</v>
      </c>
      <c r="B1713" s="1" t="s">
        <v>2923</v>
      </c>
      <c r="C1713" s="1" t="s">
        <v>8897</v>
      </c>
      <c r="D1713" s="1" t="s">
        <v>2925</v>
      </c>
      <c r="E1713" s="1" t="s">
        <v>20</v>
      </c>
      <c r="F1713" s="1" t="s">
        <v>31</v>
      </c>
      <c r="G1713" s="1" t="s">
        <v>7365</v>
      </c>
      <c r="H1713" s="1" t="s">
        <v>7366</v>
      </c>
      <c r="I1713" s="1" t="s">
        <v>172</v>
      </c>
      <c r="J1713" s="1" t="s">
        <v>5516</v>
      </c>
      <c r="K1713" s="1" t="s">
        <v>5517</v>
      </c>
      <c r="L1713" s="1" t="str">
        <f t="shared" si="52"/>
        <v>https://maps.google.com/?q=17.471656599999999,-95.883445350000002</v>
      </c>
      <c r="M1713" s="8" t="str">
        <f t="shared" si="53"/>
        <v>https://maps.google.com/?q=17.471656599999999,-95.883445350000002</v>
      </c>
    </row>
    <row r="1714" spans="1:13" ht="75" x14ac:dyDescent="0.25">
      <c r="A1714" s="1" t="s">
        <v>2922</v>
      </c>
      <c r="B1714" s="1" t="s">
        <v>2923</v>
      </c>
      <c r="C1714" s="1" t="s">
        <v>8898</v>
      </c>
      <c r="D1714" s="1" t="s">
        <v>2925</v>
      </c>
      <c r="E1714" s="1" t="s">
        <v>141</v>
      </c>
      <c r="F1714" s="1" t="s">
        <v>142</v>
      </c>
      <c r="G1714" s="1" t="s">
        <v>8899</v>
      </c>
      <c r="H1714" s="1" t="s">
        <v>8900</v>
      </c>
      <c r="I1714" s="1" t="s">
        <v>172</v>
      </c>
      <c r="J1714" s="1" t="s">
        <v>1146</v>
      </c>
      <c r="K1714" s="1" t="s">
        <v>1147</v>
      </c>
      <c r="L1714" s="1" t="str">
        <f t="shared" si="52"/>
        <v>https://maps.google.com/?q=17.471682640000001,-95.884347660000003</v>
      </c>
      <c r="M1714" s="8" t="str">
        <f t="shared" si="53"/>
        <v>https://maps.google.com/?q=17.471682640000001,-95.884347660000003</v>
      </c>
    </row>
    <row r="1715" spans="1:13" ht="30" x14ac:dyDescent="0.25">
      <c r="A1715" s="1" t="s">
        <v>385</v>
      </c>
      <c r="B1715" s="1" t="s">
        <v>386</v>
      </c>
      <c r="C1715" s="1" t="s">
        <v>8901</v>
      </c>
      <c r="D1715" s="1" t="s">
        <v>388</v>
      </c>
      <c r="E1715" s="1" t="s">
        <v>12</v>
      </c>
      <c r="F1715" s="1" t="s">
        <v>13</v>
      </c>
      <c r="G1715" s="1" t="s">
        <v>832</v>
      </c>
      <c r="H1715" s="1" t="s">
        <v>833</v>
      </c>
      <c r="I1715" s="1" t="s">
        <v>172</v>
      </c>
      <c r="J1715" s="1" t="s">
        <v>5579</v>
      </c>
      <c r="K1715" s="1" t="s">
        <v>5580</v>
      </c>
      <c r="L1715" s="1" t="str">
        <f t="shared" si="52"/>
        <v>https://maps.google.com/?q=17.471711339999999,-95.880293440000003</v>
      </c>
      <c r="M1715" s="8" t="str">
        <f t="shared" si="53"/>
        <v>https://maps.google.com/?q=17.471711339999999,-95.880293440000003</v>
      </c>
    </row>
    <row r="1716" spans="1:13" ht="45" x14ac:dyDescent="0.25">
      <c r="A1716" s="1" t="s">
        <v>124</v>
      </c>
      <c r="B1716" s="1" t="s">
        <v>125</v>
      </c>
      <c r="C1716" s="1" t="s">
        <v>8902</v>
      </c>
      <c r="D1716" s="1" t="s">
        <v>48</v>
      </c>
      <c r="E1716" s="1" t="s">
        <v>12</v>
      </c>
      <c r="F1716" s="1" t="s">
        <v>13</v>
      </c>
      <c r="G1716" s="1" t="s">
        <v>27</v>
      </c>
      <c r="H1716" s="1" t="s">
        <v>28</v>
      </c>
      <c r="I1716" s="1" t="s">
        <v>172</v>
      </c>
      <c r="J1716" s="1" t="s">
        <v>3042</v>
      </c>
      <c r="K1716" s="1" t="s">
        <v>3043</v>
      </c>
      <c r="L1716" s="1" t="str">
        <f t="shared" si="52"/>
        <v>https://maps.google.com/?q=17.47176086,-95.882087150000004</v>
      </c>
      <c r="M1716" s="8" t="str">
        <f t="shared" si="53"/>
        <v>https://maps.google.com/?q=17.47176086,-95.882087150000004</v>
      </c>
    </row>
    <row r="1717" spans="1:13" ht="45" x14ac:dyDescent="0.25">
      <c r="A1717" s="1" t="s">
        <v>124</v>
      </c>
      <c r="B1717" s="1" t="s">
        <v>125</v>
      </c>
      <c r="C1717" s="1" t="s">
        <v>8903</v>
      </c>
      <c r="D1717" s="1" t="s">
        <v>48</v>
      </c>
      <c r="E1717" s="1" t="s">
        <v>12</v>
      </c>
      <c r="F1717" s="1" t="s">
        <v>13</v>
      </c>
      <c r="G1717" s="1" t="s">
        <v>27</v>
      </c>
      <c r="H1717" s="1" t="s">
        <v>28</v>
      </c>
      <c r="I1717" s="1" t="s">
        <v>172</v>
      </c>
      <c r="J1717" s="1" t="s">
        <v>5396</v>
      </c>
      <c r="K1717" s="1" t="s">
        <v>5397</v>
      </c>
      <c r="L1717" s="1" t="str">
        <f t="shared" si="52"/>
        <v>https://maps.google.com/?q=17.471778799999999,-95.881933720000006</v>
      </c>
      <c r="M1717" s="8" t="str">
        <f t="shared" si="53"/>
        <v>https://maps.google.com/?q=17.471778799999999,-95.881933720000006</v>
      </c>
    </row>
    <row r="1718" spans="1:13" ht="45" x14ac:dyDescent="0.25">
      <c r="A1718" s="1" t="s">
        <v>1870</v>
      </c>
      <c r="B1718" s="1" t="s">
        <v>1871</v>
      </c>
      <c r="C1718" s="1" t="s">
        <v>8904</v>
      </c>
      <c r="D1718" s="1" t="s">
        <v>891</v>
      </c>
      <c r="E1718" s="1" t="s">
        <v>17</v>
      </c>
      <c r="F1718" s="1" t="s">
        <v>18</v>
      </c>
      <c r="G1718" s="1" t="s">
        <v>1957</v>
      </c>
      <c r="H1718" s="1" t="s">
        <v>1958</v>
      </c>
      <c r="I1718" s="1" t="s">
        <v>172</v>
      </c>
      <c r="J1718" s="1" t="s">
        <v>5908</v>
      </c>
      <c r="K1718" s="1" t="s">
        <v>5909</v>
      </c>
      <c r="L1718" s="1" t="str">
        <f t="shared" si="52"/>
        <v>https://maps.google.com/?q=17.471796479999998,-95.882897299999996</v>
      </c>
      <c r="M1718" s="8" t="str">
        <f t="shared" si="53"/>
        <v>https://maps.google.com/?q=17.471796479999998,-95.882897299999996</v>
      </c>
    </row>
    <row r="1719" spans="1:13" ht="45" x14ac:dyDescent="0.25">
      <c r="A1719" s="1" t="s">
        <v>191</v>
      </c>
      <c r="B1719" s="1" t="s">
        <v>192</v>
      </c>
      <c r="C1719" s="1" t="s">
        <v>8905</v>
      </c>
      <c r="D1719" s="1" t="s">
        <v>180</v>
      </c>
      <c r="E1719" s="1" t="s">
        <v>17</v>
      </c>
      <c r="F1719" s="1" t="s">
        <v>199</v>
      </c>
      <c r="G1719" s="1" t="s">
        <v>1117</v>
      </c>
      <c r="H1719" s="1" t="s">
        <v>8906</v>
      </c>
      <c r="I1719" s="1" t="s">
        <v>172</v>
      </c>
      <c r="J1719" s="1" t="s">
        <v>2503</v>
      </c>
      <c r="K1719" s="1" t="s">
        <v>2504</v>
      </c>
      <c r="L1719" s="1" t="str">
        <f t="shared" si="52"/>
        <v>https://maps.google.com/?q=17.471801299999999,-95.882443530000003</v>
      </c>
      <c r="M1719" s="8" t="str">
        <f t="shared" si="53"/>
        <v>https://maps.google.com/?q=17.471801299999999,-95.882443530000003</v>
      </c>
    </row>
    <row r="1720" spans="1:13" ht="45" x14ac:dyDescent="0.25">
      <c r="A1720" s="1" t="s">
        <v>119</v>
      </c>
      <c r="B1720" s="1" t="s">
        <v>120</v>
      </c>
      <c r="C1720" s="1" t="s">
        <v>8907</v>
      </c>
      <c r="D1720" s="1" t="s">
        <v>49</v>
      </c>
      <c r="E1720" s="1" t="s">
        <v>12</v>
      </c>
      <c r="F1720" s="1" t="s">
        <v>13</v>
      </c>
      <c r="G1720" s="1" t="s">
        <v>14</v>
      </c>
      <c r="H1720" s="1" t="s">
        <v>8908</v>
      </c>
      <c r="I1720" s="1" t="s">
        <v>172</v>
      </c>
      <c r="J1720" s="1" t="s">
        <v>4960</v>
      </c>
      <c r="K1720" s="1" t="s">
        <v>4961</v>
      </c>
      <c r="L1720" s="1" t="str">
        <f t="shared" si="52"/>
        <v>https://maps.google.com/?q=17.47180728,-95.882255920000006</v>
      </c>
      <c r="M1720" s="8" t="str">
        <f t="shared" si="53"/>
        <v>https://maps.google.com/?q=17.47180728,-95.882255920000006</v>
      </c>
    </row>
    <row r="1721" spans="1:13" ht="75" x14ac:dyDescent="0.25">
      <c r="A1721" s="1" t="s">
        <v>2922</v>
      </c>
      <c r="B1721" s="1" t="s">
        <v>2923</v>
      </c>
      <c r="C1721" s="1" t="s">
        <v>8909</v>
      </c>
      <c r="D1721" s="1" t="s">
        <v>2925</v>
      </c>
      <c r="E1721" s="1" t="s">
        <v>12</v>
      </c>
      <c r="F1721" s="1" t="s">
        <v>169</v>
      </c>
      <c r="G1721" s="1" t="s">
        <v>8349</v>
      </c>
      <c r="H1721" s="1" t="s">
        <v>8716</v>
      </c>
      <c r="I1721" s="1" t="s">
        <v>172</v>
      </c>
      <c r="J1721" s="1" t="s">
        <v>6463</v>
      </c>
      <c r="K1721" s="1" t="s">
        <v>6464</v>
      </c>
      <c r="L1721" s="1" t="str">
        <f t="shared" si="52"/>
        <v>https://maps.google.com/?q=17.47183484,-95.879196660000005</v>
      </c>
      <c r="M1721" s="8" t="str">
        <f t="shared" si="53"/>
        <v>https://maps.google.com/?q=17.47183484,-95.879196660000005</v>
      </c>
    </row>
    <row r="1722" spans="1:13" ht="90" x14ac:dyDescent="0.25">
      <c r="A1722" s="1" t="s">
        <v>2922</v>
      </c>
      <c r="B1722" s="1" t="s">
        <v>2923</v>
      </c>
      <c r="C1722" s="1" t="s">
        <v>8910</v>
      </c>
      <c r="D1722" s="1" t="s">
        <v>2925</v>
      </c>
      <c r="E1722" s="1" t="s">
        <v>17</v>
      </c>
      <c r="F1722" s="1" t="s">
        <v>199</v>
      </c>
      <c r="G1722" s="1" t="s">
        <v>7072</v>
      </c>
      <c r="H1722" s="1" t="s">
        <v>7073</v>
      </c>
      <c r="I1722" s="1" t="s">
        <v>172</v>
      </c>
      <c r="J1722" s="1" t="s">
        <v>6603</v>
      </c>
      <c r="K1722" s="1" t="s">
        <v>6604</v>
      </c>
      <c r="L1722" s="1" t="str">
        <f t="shared" si="52"/>
        <v>https://maps.google.com/?q=17.47184562,-95.884072810000006</v>
      </c>
      <c r="M1722" s="8" t="str">
        <f t="shared" si="53"/>
        <v>https://maps.google.com/?q=17.47184562,-95.884072810000006</v>
      </c>
    </row>
    <row r="1723" spans="1:13" ht="45" x14ac:dyDescent="0.25">
      <c r="A1723" s="1" t="s">
        <v>124</v>
      </c>
      <c r="B1723" s="1" t="s">
        <v>125</v>
      </c>
      <c r="C1723" s="1" t="s">
        <v>8911</v>
      </c>
      <c r="D1723" s="1" t="s">
        <v>11262</v>
      </c>
      <c r="E1723" s="1" t="s">
        <v>17</v>
      </c>
      <c r="F1723" s="1" t="s">
        <v>18</v>
      </c>
      <c r="G1723" s="1" t="s">
        <v>19</v>
      </c>
      <c r="H1723" s="1" t="s">
        <v>4855</v>
      </c>
      <c r="I1723" s="1" t="s">
        <v>172</v>
      </c>
      <c r="J1723" s="1" t="s">
        <v>5781</v>
      </c>
      <c r="K1723" s="1" t="s">
        <v>5782</v>
      </c>
      <c r="L1723" s="1" t="str">
        <f t="shared" si="52"/>
        <v>https://maps.google.com/?q=17.471859800000001,-95.88036606</v>
      </c>
      <c r="M1723" s="8" t="str">
        <f t="shared" si="53"/>
        <v>https://maps.google.com/?q=17.471859800000001,-95.88036606</v>
      </c>
    </row>
    <row r="1724" spans="1:13" ht="45" x14ac:dyDescent="0.25">
      <c r="A1724" s="1" t="s">
        <v>124</v>
      </c>
      <c r="B1724" s="1" t="s">
        <v>125</v>
      </c>
      <c r="C1724" s="1" t="s">
        <v>8912</v>
      </c>
      <c r="D1724" s="1" t="s">
        <v>11262</v>
      </c>
      <c r="E1724" s="1" t="s">
        <v>17</v>
      </c>
      <c r="F1724" s="1" t="s">
        <v>18</v>
      </c>
      <c r="G1724" s="1" t="s">
        <v>19</v>
      </c>
      <c r="H1724" s="1" t="s">
        <v>8913</v>
      </c>
      <c r="I1724" s="1" t="s">
        <v>172</v>
      </c>
      <c r="J1724" s="1" t="s">
        <v>6019</v>
      </c>
      <c r="K1724" s="1" t="s">
        <v>6020</v>
      </c>
      <c r="L1724" s="1" t="str">
        <f t="shared" si="52"/>
        <v>https://maps.google.com/?q=17.4718868,-95.880335599999995</v>
      </c>
      <c r="M1724" s="8" t="str">
        <f t="shared" si="53"/>
        <v>https://maps.google.com/?q=17.4718868,-95.880335599999995</v>
      </c>
    </row>
    <row r="1725" spans="1:13" ht="45" x14ac:dyDescent="0.25">
      <c r="A1725" s="1" t="s">
        <v>124</v>
      </c>
      <c r="B1725" s="1" t="s">
        <v>125</v>
      </c>
      <c r="C1725" s="1" t="s">
        <v>8914</v>
      </c>
      <c r="D1725" s="1" t="s">
        <v>11262</v>
      </c>
      <c r="E1725" s="1" t="s">
        <v>17</v>
      </c>
      <c r="F1725" s="1" t="s">
        <v>18</v>
      </c>
      <c r="G1725" s="1" t="s">
        <v>19</v>
      </c>
      <c r="H1725" s="1" t="s">
        <v>118</v>
      </c>
      <c r="I1725" s="1" t="s">
        <v>172</v>
      </c>
      <c r="J1725" s="1" t="s">
        <v>2665</v>
      </c>
      <c r="K1725" s="1" t="s">
        <v>2666</v>
      </c>
      <c r="L1725" s="1" t="str">
        <f t="shared" si="52"/>
        <v>https://maps.google.com/?q=17.471890599999998,-95.881748529999996</v>
      </c>
      <c r="M1725" s="8" t="str">
        <f t="shared" si="53"/>
        <v>https://maps.google.com/?q=17.471890599999998,-95.881748529999996</v>
      </c>
    </row>
    <row r="1726" spans="1:13" ht="45" x14ac:dyDescent="0.25">
      <c r="A1726" s="1" t="s">
        <v>124</v>
      </c>
      <c r="B1726" s="1" t="s">
        <v>125</v>
      </c>
      <c r="C1726" s="1" t="s">
        <v>8915</v>
      </c>
      <c r="D1726" s="1" t="s">
        <v>11262</v>
      </c>
      <c r="E1726" s="1" t="s">
        <v>17</v>
      </c>
      <c r="F1726" s="1" t="s">
        <v>18</v>
      </c>
      <c r="G1726" s="1" t="s">
        <v>19</v>
      </c>
      <c r="H1726" s="1" t="s">
        <v>8916</v>
      </c>
      <c r="I1726" s="1" t="s">
        <v>172</v>
      </c>
      <c r="J1726" s="1" t="s">
        <v>4952</v>
      </c>
      <c r="K1726" s="1" t="s">
        <v>4953</v>
      </c>
      <c r="L1726" s="1" t="str">
        <f t="shared" si="52"/>
        <v>https://maps.google.com/?q=17.4719026,-95.883866949999998</v>
      </c>
      <c r="M1726" s="8" t="str">
        <f t="shared" si="53"/>
        <v>https://maps.google.com/?q=17.4719026,-95.883866949999998</v>
      </c>
    </row>
    <row r="1727" spans="1:13" ht="45" x14ac:dyDescent="0.25">
      <c r="A1727" s="1" t="s">
        <v>124</v>
      </c>
      <c r="B1727" s="1" t="s">
        <v>125</v>
      </c>
      <c r="C1727" s="1" t="s">
        <v>8917</v>
      </c>
      <c r="D1727" s="1" t="s">
        <v>11262</v>
      </c>
      <c r="E1727" s="1" t="s">
        <v>17</v>
      </c>
      <c r="F1727" s="1" t="s">
        <v>534</v>
      </c>
      <c r="G1727" s="1" t="s">
        <v>1562</v>
      </c>
      <c r="H1727" s="1" t="s">
        <v>3629</v>
      </c>
      <c r="I1727" s="1" t="s">
        <v>172</v>
      </c>
      <c r="J1727" s="1" t="s">
        <v>5039</v>
      </c>
      <c r="K1727" s="1" t="s">
        <v>5040</v>
      </c>
      <c r="L1727" s="1" t="str">
        <f t="shared" si="52"/>
        <v>https://maps.google.com/?q=17.471993300000001,-95.880406370000003</v>
      </c>
      <c r="M1727" s="8" t="str">
        <f t="shared" si="53"/>
        <v>https://maps.google.com/?q=17.471993300000001,-95.880406370000003</v>
      </c>
    </row>
    <row r="1728" spans="1:13" ht="45" x14ac:dyDescent="0.25">
      <c r="A1728" s="1" t="s">
        <v>124</v>
      </c>
      <c r="B1728" s="1" t="s">
        <v>125</v>
      </c>
      <c r="C1728" s="1" t="s">
        <v>8918</v>
      </c>
      <c r="D1728" s="1" t="s">
        <v>11262</v>
      </c>
      <c r="E1728" s="1" t="s">
        <v>17</v>
      </c>
      <c r="F1728" s="1" t="s">
        <v>534</v>
      </c>
      <c r="G1728" s="1" t="s">
        <v>1562</v>
      </c>
      <c r="H1728" s="1" t="s">
        <v>8919</v>
      </c>
      <c r="I1728" s="1" t="s">
        <v>172</v>
      </c>
      <c r="J1728" s="1" t="s">
        <v>1019</v>
      </c>
      <c r="K1728" s="1" t="s">
        <v>1020</v>
      </c>
      <c r="L1728" s="1" t="str">
        <f t="shared" si="52"/>
        <v>https://maps.google.com/?q=17.4719981,-95.880504369999997</v>
      </c>
      <c r="M1728" s="8" t="str">
        <f t="shared" si="53"/>
        <v>https://maps.google.com/?q=17.4719981,-95.880504369999997</v>
      </c>
    </row>
    <row r="1729" spans="1:13" ht="45" x14ac:dyDescent="0.25">
      <c r="A1729" s="1" t="s">
        <v>124</v>
      </c>
      <c r="B1729" s="1" t="s">
        <v>125</v>
      </c>
      <c r="C1729" s="1" t="s">
        <v>8920</v>
      </c>
      <c r="D1729" s="1" t="s">
        <v>11262</v>
      </c>
      <c r="E1729" s="1" t="s">
        <v>17</v>
      </c>
      <c r="F1729" s="1" t="s">
        <v>18</v>
      </c>
      <c r="G1729" s="1" t="s">
        <v>41</v>
      </c>
      <c r="H1729" s="1" t="s">
        <v>8921</v>
      </c>
      <c r="I1729" s="1" t="s">
        <v>172</v>
      </c>
      <c r="J1729" s="1" t="s">
        <v>3607</v>
      </c>
      <c r="K1729" s="1" t="s">
        <v>3608</v>
      </c>
      <c r="L1729" s="1" t="str">
        <f t="shared" si="52"/>
        <v>https://maps.google.com/?q=17.472002419999999,-95.882777739999995</v>
      </c>
      <c r="M1729" s="8" t="str">
        <f t="shared" si="53"/>
        <v>https://maps.google.com/?q=17.472002419999999,-95.882777739999995</v>
      </c>
    </row>
    <row r="1730" spans="1:13" ht="45" x14ac:dyDescent="0.25">
      <c r="A1730" s="1" t="s">
        <v>124</v>
      </c>
      <c r="B1730" s="1" t="s">
        <v>125</v>
      </c>
      <c r="C1730" s="1" t="s">
        <v>8922</v>
      </c>
      <c r="D1730" s="1" t="s">
        <v>11262</v>
      </c>
      <c r="E1730" s="1" t="s">
        <v>17</v>
      </c>
      <c r="F1730" s="1" t="s">
        <v>18</v>
      </c>
      <c r="G1730" s="1" t="s">
        <v>41</v>
      </c>
      <c r="H1730" s="1" t="s">
        <v>7136</v>
      </c>
      <c r="I1730" s="1" t="s">
        <v>172</v>
      </c>
      <c r="J1730" s="1" t="s">
        <v>4426</v>
      </c>
      <c r="K1730" s="1" t="s">
        <v>4427</v>
      </c>
      <c r="L1730" s="1" t="str">
        <f t="shared" si="52"/>
        <v>https://maps.google.com/?q=17.472021590000001,-95.882576049999997</v>
      </c>
      <c r="M1730" s="8" t="str">
        <f t="shared" si="53"/>
        <v>https://maps.google.com/?q=17.472021590000001,-95.882576049999997</v>
      </c>
    </row>
    <row r="1731" spans="1:13" ht="45" x14ac:dyDescent="0.25">
      <c r="A1731" s="1" t="s">
        <v>124</v>
      </c>
      <c r="B1731" s="1" t="s">
        <v>125</v>
      </c>
      <c r="C1731" s="1" t="s">
        <v>8923</v>
      </c>
      <c r="D1731" s="1" t="s">
        <v>11262</v>
      </c>
      <c r="E1731" s="1" t="s">
        <v>17</v>
      </c>
      <c r="F1731" s="1" t="s">
        <v>18</v>
      </c>
      <c r="G1731" s="1" t="s">
        <v>41</v>
      </c>
      <c r="H1731" s="1" t="s">
        <v>123</v>
      </c>
      <c r="I1731" s="1" t="s">
        <v>172</v>
      </c>
      <c r="J1731" s="1" t="s">
        <v>3260</v>
      </c>
      <c r="K1731" s="1" t="s">
        <v>3261</v>
      </c>
      <c r="L1731" s="1" t="str">
        <f t="shared" si="52"/>
        <v>https://maps.google.com/?q=17.472041910000002,-95.879318949999998</v>
      </c>
      <c r="M1731" s="8" t="str">
        <f t="shared" si="53"/>
        <v>https://maps.google.com/?q=17.472041910000002,-95.879318949999998</v>
      </c>
    </row>
    <row r="1732" spans="1:13" ht="45" x14ac:dyDescent="0.25">
      <c r="A1732" s="1" t="s">
        <v>124</v>
      </c>
      <c r="B1732" s="1" t="s">
        <v>125</v>
      </c>
      <c r="C1732" s="1" t="s">
        <v>8924</v>
      </c>
      <c r="D1732" s="1" t="s">
        <v>11262</v>
      </c>
      <c r="E1732" s="1" t="s">
        <v>17</v>
      </c>
      <c r="F1732" s="1" t="s">
        <v>18</v>
      </c>
      <c r="G1732" s="1" t="s">
        <v>1986</v>
      </c>
      <c r="H1732" s="1" t="s">
        <v>8925</v>
      </c>
      <c r="I1732" s="1" t="s">
        <v>172</v>
      </c>
      <c r="J1732" s="1" t="s">
        <v>3303</v>
      </c>
      <c r="K1732" s="1" t="s">
        <v>3304</v>
      </c>
      <c r="L1732" s="1" t="str">
        <f t="shared" si="52"/>
        <v>https://maps.google.com/?q=17.472052819999998,-95.88271598</v>
      </c>
      <c r="M1732" s="8" t="str">
        <f t="shared" si="53"/>
        <v>https://maps.google.com/?q=17.472052819999998,-95.88271598</v>
      </c>
    </row>
    <row r="1733" spans="1:13" ht="45" x14ac:dyDescent="0.25">
      <c r="A1733" s="1" t="s">
        <v>124</v>
      </c>
      <c r="B1733" s="1" t="s">
        <v>125</v>
      </c>
      <c r="C1733" s="1" t="s">
        <v>8926</v>
      </c>
      <c r="D1733" s="1" t="s">
        <v>11262</v>
      </c>
      <c r="E1733" s="1" t="s">
        <v>17</v>
      </c>
      <c r="F1733" s="1" t="s">
        <v>18</v>
      </c>
      <c r="G1733" s="1" t="s">
        <v>1986</v>
      </c>
      <c r="H1733" s="1" t="s">
        <v>7097</v>
      </c>
      <c r="I1733" s="1" t="s">
        <v>172</v>
      </c>
      <c r="J1733" s="1" t="s">
        <v>1393</v>
      </c>
      <c r="K1733" s="1" t="s">
        <v>1394</v>
      </c>
      <c r="L1733" s="1" t="str">
        <f t="shared" si="52"/>
        <v>https://maps.google.com/?q=17.47211136,-95.87963542</v>
      </c>
      <c r="M1733" s="8" t="str">
        <f t="shared" si="53"/>
        <v>https://maps.google.com/?q=17.47211136,-95.87963542</v>
      </c>
    </row>
    <row r="1734" spans="1:13" ht="45" x14ac:dyDescent="0.25">
      <c r="A1734" s="1" t="s">
        <v>124</v>
      </c>
      <c r="B1734" s="1" t="s">
        <v>125</v>
      </c>
      <c r="C1734" s="1" t="s">
        <v>8927</v>
      </c>
      <c r="D1734" s="1" t="s">
        <v>11262</v>
      </c>
      <c r="E1734" s="1" t="s">
        <v>141</v>
      </c>
      <c r="F1734" s="1" t="s">
        <v>142</v>
      </c>
      <c r="G1734" s="1" t="s">
        <v>7186</v>
      </c>
      <c r="H1734" s="1" t="s">
        <v>7187</v>
      </c>
      <c r="I1734" s="1" t="s">
        <v>172</v>
      </c>
      <c r="J1734" s="1" t="s">
        <v>3510</v>
      </c>
      <c r="K1734" s="1" t="s">
        <v>3511</v>
      </c>
      <c r="L1734" s="1" t="str">
        <f t="shared" ref="L1734:L1797" si="54">CONCATENATE("https://maps.google.com/?q=",J1734,",",K1734)</f>
        <v>https://maps.google.com/?q=17.47216324,-95.881615269999998</v>
      </c>
      <c r="M1734" s="8" t="str">
        <f t="shared" ref="M1734:M1797" si="55">HYPERLINK(L1734)</f>
        <v>https://maps.google.com/?q=17.47216324,-95.881615269999998</v>
      </c>
    </row>
    <row r="1735" spans="1:13" ht="45" x14ac:dyDescent="0.25">
      <c r="A1735" s="1" t="s">
        <v>124</v>
      </c>
      <c r="B1735" s="1" t="s">
        <v>125</v>
      </c>
      <c r="C1735" s="1" t="s">
        <v>8928</v>
      </c>
      <c r="D1735" s="1" t="s">
        <v>11262</v>
      </c>
      <c r="E1735" s="1" t="s">
        <v>17</v>
      </c>
      <c r="F1735" s="1" t="s">
        <v>199</v>
      </c>
      <c r="G1735" s="1" t="s">
        <v>1117</v>
      </c>
      <c r="H1735" s="1" t="s">
        <v>8929</v>
      </c>
      <c r="I1735" s="1" t="s">
        <v>172</v>
      </c>
      <c r="J1735" s="1" t="s">
        <v>4892</v>
      </c>
      <c r="K1735" s="1" t="s">
        <v>4893</v>
      </c>
      <c r="L1735" s="1" t="str">
        <f t="shared" si="54"/>
        <v>https://maps.google.com/?q=17.472165279999999,-95.879563649999994</v>
      </c>
      <c r="M1735" s="8" t="str">
        <f t="shared" si="55"/>
        <v>https://maps.google.com/?q=17.472165279999999,-95.879563649999994</v>
      </c>
    </row>
    <row r="1736" spans="1:13" ht="45" x14ac:dyDescent="0.25">
      <c r="A1736" s="1" t="s">
        <v>124</v>
      </c>
      <c r="B1736" s="1" t="s">
        <v>125</v>
      </c>
      <c r="C1736" s="1" t="s">
        <v>8930</v>
      </c>
      <c r="D1736" s="1" t="s">
        <v>11262</v>
      </c>
      <c r="E1736" s="1" t="s">
        <v>17</v>
      </c>
      <c r="F1736" s="1" t="s">
        <v>199</v>
      </c>
      <c r="G1736" s="1" t="s">
        <v>670</v>
      </c>
      <c r="H1736" s="1" t="s">
        <v>7039</v>
      </c>
      <c r="I1736" s="1" t="s">
        <v>172</v>
      </c>
      <c r="J1736" s="1" t="s">
        <v>5481</v>
      </c>
      <c r="K1736" s="1" t="s">
        <v>5482</v>
      </c>
      <c r="L1736" s="1" t="str">
        <f t="shared" si="54"/>
        <v>https://maps.google.com/?q=17.472178719999999,-95.879335740000002</v>
      </c>
      <c r="M1736" s="8" t="str">
        <f t="shared" si="55"/>
        <v>https://maps.google.com/?q=17.472178719999999,-95.879335740000002</v>
      </c>
    </row>
    <row r="1737" spans="1:13" ht="45" x14ac:dyDescent="0.25">
      <c r="A1737" s="1" t="s">
        <v>124</v>
      </c>
      <c r="B1737" s="1" t="s">
        <v>125</v>
      </c>
      <c r="C1737" s="1" t="s">
        <v>8931</v>
      </c>
      <c r="D1737" s="1" t="s">
        <v>11262</v>
      </c>
      <c r="E1737" s="1" t="s">
        <v>17</v>
      </c>
      <c r="F1737" s="1" t="s">
        <v>199</v>
      </c>
      <c r="G1737" s="1" t="s">
        <v>670</v>
      </c>
      <c r="H1737" s="1" t="s">
        <v>7041</v>
      </c>
      <c r="I1737" s="1" t="s">
        <v>172</v>
      </c>
      <c r="J1737" s="1" t="s">
        <v>6763</v>
      </c>
      <c r="K1737" s="1" t="s">
        <v>6764</v>
      </c>
      <c r="L1737" s="1" t="str">
        <f t="shared" si="54"/>
        <v>https://maps.google.com/?q=17.472190250000001,-95.879729729999994</v>
      </c>
      <c r="M1737" s="8" t="str">
        <f t="shared" si="55"/>
        <v>https://maps.google.com/?q=17.472190250000001,-95.879729729999994</v>
      </c>
    </row>
    <row r="1738" spans="1:13" ht="45" x14ac:dyDescent="0.25">
      <c r="A1738" s="1" t="s">
        <v>124</v>
      </c>
      <c r="B1738" s="1" t="s">
        <v>125</v>
      </c>
      <c r="C1738" s="1" t="s">
        <v>8932</v>
      </c>
      <c r="D1738" s="1" t="s">
        <v>11262</v>
      </c>
      <c r="E1738" s="1" t="s">
        <v>17</v>
      </c>
      <c r="F1738" s="1" t="s">
        <v>18</v>
      </c>
      <c r="G1738" s="1" t="s">
        <v>1957</v>
      </c>
      <c r="H1738" s="1" t="s">
        <v>8933</v>
      </c>
      <c r="I1738" s="1" t="s">
        <v>172</v>
      </c>
      <c r="J1738" s="1" t="s">
        <v>4838</v>
      </c>
      <c r="K1738" s="1" t="s">
        <v>4839</v>
      </c>
      <c r="L1738" s="1" t="str">
        <f t="shared" si="54"/>
        <v>https://maps.google.com/?q=17.472242269999999,-95.880464930000002</v>
      </c>
      <c r="M1738" s="8" t="str">
        <f t="shared" si="55"/>
        <v>https://maps.google.com/?q=17.472242269999999,-95.880464930000002</v>
      </c>
    </row>
    <row r="1739" spans="1:13" ht="45" x14ac:dyDescent="0.25">
      <c r="A1739" s="1" t="s">
        <v>124</v>
      </c>
      <c r="B1739" s="1" t="s">
        <v>125</v>
      </c>
      <c r="C1739" s="1" t="s">
        <v>8934</v>
      </c>
      <c r="D1739" s="1" t="s">
        <v>11262</v>
      </c>
      <c r="E1739" s="1" t="s">
        <v>17</v>
      </c>
      <c r="F1739" s="1" t="s">
        <v>199</v>
      </c>
      <c r="G1739" s="1" t="s">
        <v>8935</v>
      </c>
      <c r="H1739" s="1" t="s">
        <v>8936</v>
      </c>
      <c r="I1739" s="1" t="s">
        <v>172</v>
      </c>
      <c r="J1739" s="1" t="s">
        <v>2113</v>
      </c>
      <c r="K1739" s="1" t="s">
        <v>2114</v>
      </c>
      <c r="L1739" s="1" t="str">
        <f t="shared" si="54"/>
        <v>https://maps.google.com/?q=17.472256659999999,-95.879295839999997</v>
      </c>
      <c r="M1739" s="8" t="str">
        <f t="shared" si="55"/>
        <v>https://maps.google.com/?q=17.472256659999999,-95.879295839999997</v>
      </c>
    </row>
    <row r="1740" spans="1:13" ht="45" x14ac:dyDescent="0.25">
      <c r="A1740" s="1" t="s">
        <v>124</v>
      </c>
      <c r="B1740" s="1" t="s">
        <v>125</v>
      </c>
      <c r="C1740" s="1" t="s">
        <v>8937</v>
      </c>
      <c r="D1740" s="1" t="s">
        <v>11262</v>
      </c>
      <c r="E1740" s="1" t="s">
        <v>17</v>
      </c>
      <c r="F1740" s="1" t="s">
        <v>199</v>
      </c>
      <c r="G1740" s="1" t="s">
        <v>8938</v>
      </c>
      <c r="H1740" s="1" t="s">
        <v>8939</v>
      </c>
      <c r="I1740" s="1" t="s">
        <v>172</v>
      </c>
      <c r="J1740" s="1" t="s">
        <v>5767</v>
      </c>
      <c r="K1740" s="1" t="s">
        <v>5768</v>
      </c>
      <c r="L1740" s="1" t="str">
        <f t="shared" si="54"/>
        <v>https://maps.google.com/?q=17.472291609999999,-95.882694389999997</v>
      </c>
      <c r="M1740" s="8" t="str">
        <f t="shared" si="55"/>
        <v>https://maps.google.com/?q=17.472291609999999,-95.882694389999997</v>
      </c>
    </row>
    <row r="1741" spans="1:13" ht="45" x14ac:dyDescent="0.25">
      <c r="A1741" s="1" t="s">
        <v>124</v>
      </c>
      <c r="B1741" s="1" t="s">
        <v>125</v>
      </c>
      <c r="C1741" s="1" t="s">
        <v>8940</v>
      </c>
      <c r="D1741" s="1" t="s">
        <v>11262</v>
      </c>
      <c r="E1741" s="1" t="s">
        <v>17</v>
      </c>
      <c r="F1741" s="1" t="s">
        <v>534</v>
      </c>
      <c r="G1741" s="1" t="s">
        <v>6965</v>
      </c>
      <c r="H1741" s="1" t="s">
        <v>8941</v>
      </c>
      <c r="I1741" s="1" t="s">
        <v>172</v>
      </c>
      <c r="J1741" s="1" t="s">
        <v>5661</v>
      </c>
      <c r="K1741" s="1" t="s">
        <v>5662</v>
      </c>
      <c r="L1741" s="1" t="str">
        <f t="shared" si="54"/>
        <v>https://maps.google.com/?q=17.47234388,-95.879187540000004</v>
      </c>
      <c r="M1741" s="8" t="str">
        <f t="shared" si="55"/>
        <v>https://maps.google.com/?q=17.47234388,-95.879187540000004</v>
      </c>
    </row>
    <row r="1742" spans="1:13" ht="45" x14ac:dyDescent="0.25">
      <c r="A1742" s="1" t="s">
        <v>124</v>
      </c>
      <c r="B1742" s="1" t="s">
        <v>125</v>
      </c>
      <c r="C1742" s="1" t="s">
        <v>8942</v>
      </c>
      <c r="D1742" s="1" t="s">
        <v>11262</v>
      </c>
      <c r="E1742" s="1" t="s">
        <v>17</v>
      </c>
      <c r="F1742" s="1" t="s">
        <v>534</v>
      </c>
      <c r="G1742" s="1" t="s">
        <v>6965</v>
      </c>
      <c r="H1742" s="1" t="s">
        <v>8943</v>
      </c>
      <c r="I1742" s="1" t="s">
        <v>172</v>
      </c>
      <c r="J1742" s="1" t="s">
        <v>4894</v>
      </c>
      <c r="K1742" s="1" t="s">
        <v>4895</v>
      </c>
      <c r="L1742" s="1" t="str">
        <f t="shared" si="54"/>
        <v>https://maps.google.com/?q=17.472345170000001,-95.879510379999999</v>
      </c>
      <c r="M1742" s="8" t="str">
        <f t="shared" si="55"/>
        <v>https://maps.google.com/?q=17.472345170000001,-95.879510379999999</v>
      </c>
    </row>
    <row r="1743" spans="1:13" ht="45" x14ac:dyDescent="0.25">
      <c r="A1743" s="1" t="s">
        <v>124</v>
      </c>
      <c r="B1743" s="1" t="s">
        <v>125</v>
      </c>
      <c r="C1743" s="1" t="s">
        <v>8944</v>
      </c>
      <c r="D1743" s="1" t="s">
        <v>11262</v>
      </c>
      <c r="E1743" s="1" t="s">
        <v>17</v>
      </c>
      <c r="F1743" s="1" t="s">
        <v>534</v>
      </c>
      <c r="G1743" s="1" t="s">
        <v>6965</v>
      </c>
      <c r="H1743" s="1" t="s">
        <v>8945</v>
      </c>
      <c r="I1743" s="1" t="s">
        <v>172</v>
      </c>
      <c r="J1743" s="1" t="s">
        <v>5345</v>
      </c>
      <c r="K1743" s="1" t="s">
        <v>5346</v>
      </c>
      <c r="L1743" s="1" t="str">
        <f t="shared" si="54"/>
        <v>https://maps.google.com/?q=17.472368020000001,-95.880680249999997</v>
      </c>
      <c r="M1743" s="8" t="str">
        <f t="shared" si="55"/>
        <v>https://maps.google.com/?q=17.472368020000001,-95.880680249999997</v>
      </c>
    </row>
    <row r="1744" spans="1:13" ht="45" x14ac:dyDescent="0.25">
      <c r="A1744" s="1" t="s">
        <v>124</v>
      </c>
      <c r="B1744" s="1" t="s">
        <v>125</v>
      </c>
      <c r="C1744" s="1" t="s">
        <v>8946</v>
      </c>
      <c r="D1744" s="1" t="s">
        <v>11262</v>
      </c>
      <c r="E1744" s="1" t="s">
        <v>17</v>
      </c>
      <c r="F1744" s="1" t="s">
        <v>534</v>
      </c>
      <c r="G1744" s="1" t="s">
        <v>6965</v>
      </c>
      <c r="H1744" s="1" t="s">
        <v>8947</v>
      </c>
      <c r="I1744" s="1" t="s">
        <v>172</v>
      </c>
      <c r="J1744" s="1" t="s">
        <v>3414</v>
      </c>
      <c r="K1744" s="1" t="s">
        <v>3415</v>
      </c>
      <c r="L1744" s="1" t="str">
        <f t="shared" si="54"/>
        <v>https://maps.google.com/?q=17.472380709999999,-95.880414259999995</v>
      </c>
      <c r="M1744" s="8" t="str">
        <f t="shared" si="55"/>
        <v>https://maps.google.com/?q=17.472380709999999,-95.880414259999995</v>
      </c>
    </row>
    <row r="1745" spans="1:13" ht="45" x14ac:dyDescent="0.25">
      <c r="A1745" s="1" t="s">
        <v>124</v>
      </c>
      <c r="B1745" s="1" t="s">
        <v>125</v>
      </c>
      <c r="C1745" s="1" t="s">
        <v>8948</v>
      </c>
      <c r="D1745" s="1" t="s">
        <v>11262</v>
      </c>
      <c r="E1745" s="1" t="s">
        <v>17</v>
      </c>
      <c r="F1745" s="1" t="s">
        <v>199</v>
      </c>
      <c r="G1745" s="1" t="s">
        <v>7048</v>
      </c>
      <c r="H1745" s="1" t="s">
        <v>7049</v>
      </c>
      <c r="I1745" s="1" t="s">
        <v>172</v>
      </c>
      <c r="J1745" s="1" t="s">
        <v>6441</v>
      </c>
      <c r="K1745" s="1" t="s">
        <v>6442</v>
      </c>
      <c r="L1745" s="1" t="str">
        <f t="shared" si="54"/>
        <v>https://maps.google.com/?q=17.472410929999999,-95.881665810000001</v>
      </c>
      <c r="M1745" s="8" t="str">
        <f t="shared" si="55"/>
        <v>https://maps.google.com/?q=17.472410929999999,-95.881665810000001</v>
      </c>
    </row>
    <row r="1746" spans="1:13" ht="45" x14ac:dyDescent="0.25">
      <c r="A1746" s="1" t="s">
        <v>124</v>
      </c>
      <c r="B1746" s="1" t="s">
        <v>125</v>
      </c>
      <c r="C1746" s="1" t="s">
        <v>8949</v>
      </c>
      <c r="D1746" s="1" t="s">
        <v>11262</v>
      </c>
      <c r="E1746" s="1" t="s">
        <v>17</v>
      </c>
      <c r="F1746" s="1" t="s">
        <v>18</v>
      </c>
      <c r="G1746" s="1" t="s">
        <v>4105</v>
      </c>
      <c r="H1746" s="1" t="s">
        <v>7124</v>
      </c>
      <c r="I1746" s="1" t="s">
        <v>172</v>
      </c>
      <c r="J1746" s="1" t="s">
        <v>3422</v>
      </c>
      <c r="K1746" s="1" t="s">
        <v>3423</v>
      </c>
      <c r="L1746" s="1" t="str">
        <f t="shared" si="54"/>
        <v>https://maps.google.com/?q=17.472414279999999,-95.879428430000004</v>
      </c>
      <c r="M1746" s="8" t="str">
        <f t="shared" si="55"/>
        <v>https://maps.google.com/?q=17.472414279999999,-95.879428430000004</v>
      </c>
    </row>
    <row r="1747" spans="1:13" ht="45" x14ac:dyDescent="0.25">
      <c r="A1747" s="1" t="s">
        <v>124</v>
      </c>
      <c r="B1747" s="1" t="s">
        <v>125</v>
      </c>
      <c r="C1747" s="1" t="s">
        <v>8950</v>
      </c>
      <c r="D1747" s="1" t="s">
        <v>11262</v>
      </c>
      <c r="E1747" s="1" t="s">
        <v>150</v>
      </c>
      <c r="F1747" s="1" t="s">
        <v>212</v>
      </c>
      <c r="G1747" s="1" t="s">
        <v>7753</v>
      </c>
      <c r="H1747" s="1" t="s">
        <v>7754</v>
      </c>
      <c r="I1747" s="1" t="s">
        <v>172</v>
      </c>
      <c r="J1747" s="1" t="s">
        <v>3595</v>
      </c>
      <c r="K1747" s="1" t="s">
        <v>3596</v>
      </c>
      <c r="L1747" s="1" t="str">
        <f t="shared" si="54"/>
        <v>https://maps.google.com/?q=17.472420169999999,-95.883714659999995</v>
      </c>
      <c r="M1747" s="8" t="str">
        <f t="shared" si="55"/>
        <v>https://maps.google.com/?q=17.472420169999999,-95.883714659999995</v>
      </c>
    </row>
    <row r="1748" spans="1:13" ht="45" x14ac:dyDescent="0.25">
      <c r="A1748" s="1" t="s">
        <v>124</v>
      </c>
      <c r="B1748" s="1" t="s">
        <v>125</v>
      </c>
      <c r="C1748" s="1" t="s">
        <v>8951</v>
      </c>
      <c r="D1748" s="1" t="s">
        <v>11262</v>
      </c>
      <c r="E1748" s="1" t="s">
        <v>150</v>
      </c>
      <c r="F1748" s="1" t="s">
        <v>212</v>
      </c>
      <c r="G1748" s="1" t="s">
        <v>4459</v>
      </c>
      <c r="H1748" s="1" t="s">
        <v>4460</v>
      </c>
      <c r="I1748" s="1" t="s">
        <v>172</v>
      </c>
      <c r="J1748" s="1" t="s">
        <v>1366</v>
      </c>
      <c r="K1748" s="1" t="s">
        <v>1367</v>
      </c>
      <c r="L1748" s="1" t="str">
        <f t="shared" si="54"/>
        <v>https://maps.google.com/?q=17.47246268,-95.879192410000002</v>
      </c>
      <c r="M1748" s="8" t="str">
        <f t="shared" si="55"/>
        <v>https://maps.google.com/?q=17.47246268,-95.879192410000002</v>
      </c>
    </row>
    <row r="1749" spans="1:13" ht="45" x14ac:dyDescent="0.25">
      <c r="A1749" s="1" t="s">
        <v>124</v>
      </c>
      <c r="B1749" s="1" t="s">
        <v>125</v>
      </c>
      <c r="C1749" s="1" t="s">
        <v>8952</v>
      </c>
      <c r="D1749" s="1" t="s">
        <v>11262</v>
      </c>
      <c r="E1749" s="1" t="s">
        <v>150</v>
      </c>
      <c r="F1749" s="1" t="s">
        <v>212</v>
      </c>
      <c r="G1749" s="1" t="s">
        <v>4459</v>
      </c>
      <c r="H1749" s="1" t="s">
        <v>8953</v>
      </c>
      <c r="I1749" s="1" t="s">
        <v>172</v>
      </c>
      <c r="J1749" s="1" t="s">
        <v>418</v>
      </c>
      <c r="K1749" s="1" t="s">
        <v>419</v>
      </c>
      <c r="L1749" s="1" t="str">
        <f t="shared" si="54"/>
        <v>https://maps.google.com/?q=17.47247389,-95.87972766</v>
      </c>
      <c r="M1749" s="8" t="str">
        <f t="shared" si="55"/>
        <v>https://maps.google.com/?q=17.47247389,-95.87972766</v>
      </c>
    </row>
    <row r="1750" spans="1:13" ht="45" x14ac:dyDescent="0.25">
      <c r="A1750" s="1" t="s">
        <v>124</v>
      </c>
      <c r="B1750" s="1" t="s">
        <v>125</v>
      </c>
      <c r="C1750" s="1" t="s">
        <v>8954</v>
      </c>
      <c r="D1750" s="1" t="s">
        <v>11262</v>
      </c>
      <c r="E1750" s="1" t="s">
        <v>150</v>
      </c>
      <c r="F1750" s="1" t="s">
        <v>212</v>
      </c>
      <c r="G1750" s="1" t="s">
        <v>4459</v>
      </c>
      <c r="H1750" s="1" t="s">
        <v>8955</v>
      </c>
      <c r="I1750" s="1" t="s">
        <v>172</v>
      </c>
      <c r="J1750" s="1" t="s">
        <v>2413</v>
      </c>
      <c r="K1750" s="1" t="s">
        <v>2414</v>
      </c>
      <c r="L1750" s="1" t="str">
        <f t="shared" si="54"/>
        <v>https://maps.google.com/?q=17.472491479999999,-95.880453399999993</v>
      </c>
      <c r="M1750" s="8" t="str">
        <f t="shared" si="55"/>
        <v>https://maps.google.com/?q=17.472491479999999,-95.880453399999993</v>
      </c>
    </row>
    <row r="1751" spans="1:13" ht="45" x14ac:dyDescent="0.25">
      <c r="A1751" s="1" t="s">
        <v>124</v>
      </c>
      <c r="B1751" s="1" t="s">
        <v>125</v>
      </c>
      <c r="C1751" s="1" t="s">
        <v>8956</v>
      </c>
      <c r="D1751" s="1" t="s">
        <v>11262</v>
      </c>
      <c r="E1751" s="1" t="s">
        <v>150</v>
      </c>
      <c r="F1751" s="1" t="s">
        <v>212</v>
      </c>
      <c r="G1751" s="1" t="s">
        <v>4459</v>
      </c>
      <c r="H1751" s="1" t="s">
        <v>8957</v>
      </c>
      <c r="I1751" s="1" t="s">
        <v>172</v>
      </c>
      <c r="J1751" s="1" t="s">
        <v>3830</v>
      </c>
      <c r="K1751" s="1" t="s">
        <v>3831</v>
      </c>
      <c r="L1751" s="1" t="str">
        <f t="shared" si="54"/>
        <v>https://maps.google.com/?q=17.472525040000001,-95.878875469999997</v>
      </c>
      <c r="M1751" s="8" t="str">
        <f t="shared" si="55"/>
        <v>https://maps.google.com/?q=17.472525040000001,-95.878875469999997</v>
      </c>
    </row>
    <row r="1752" spans="1:13" ht="45" x14ac:dyDescent="0.25">
      <c r="A1752" s="1" t="s">
        <v>124</v>
      </c>
      <c r="B1752" s="1" t="s">
        <v>125</v>
      </c>
      <c r="C1752" s="1" t="s">
        <v>8958</v>
      </c>
      <c r="D1752" s="1" t="s">
        <v>11262</v>
      </c>
      <c r="E1752" s="1" t="s">
        <v>150</v>
      </c>
      <c r="F1752" s="1" t="s">
        <v>212</v>
      </c>
      <c r="G1752" s="1" t="s">
        <v>8959</v>
      </c>
      <c r="H1752" s="1" t="s">
        <v>8960</v>
      </c>
      <c r="I1752" s="1" t="s">
        <v>172</v>
      </c>
      <c r="J1752" s="1" t="s">
        <v>3923</v>
      </c>
      <c r="K1752" s="1" t="s">
        <v>3924</v>
      </c>
      <c r="L1752" s="1" t="str">
        <f t="shared" si="54"/>
        <v>https://maps.google.com/?q=17.472538499999999,-95.881652560000006</v>
      </c>
      <c r="M1752" s="8" t="str">
        <f t="shared" si="55"/>
        <v>https://maps.google.com/?q=17.472538499999999,-95.881652560000006</v>
      </c>
    </row>
    <row r="1753" spans="1:13" ht="45" x14ac:dyDescent="0.25">
      <c r="A1753" s="1" t="s">
        <v>124</v>
      </c>
      <c r="B1753" s="1" t="s">
        <v>125</v>
      </c>
      <c r="C1753" s="1" t="s">
        <v>8961</v>
      </c>
      <c r="D1753" s="1" t="s">
        <v>11262</v>
      </c>
      <c r="E1753" s="1" t="s">
        <v>150</v>
      </c>
      <c r="F1753" s="1" t="s">
        <v>212</v>
      </c>
      <c r="G1753" s="1" t="s">
        <v>7797</v>
      </c>
      <c r="H1753" s="1" t="s">
        <v>8962</v>
      </c>
      <c r="I1753" s="1" t="s">
        <v>172</v>
      </c>
      <c r="J1753" s="1" t="s">
        <v>2479</v>
      </c>
      <c r="K1753" s="1" t="s">
        <v>2480</v>
      </c>
      <c r="L1753" s="1" t="str">
        <f t="shared" si="54"/>
        <v>https://maps.google.com/?q=17.472568689999999,-95.879752359999998</v>
      </c>
      <c r="M1753" s="8" t="str">
        <f t="shared" si="55"/>
        <v>https://maps.google.com/?q=17.472568689999999,-95.879752359999998</v>
      </c>
    </row>
    <row r="1754" spans="1:13" ht="45" x14ac:dyDescent="0.25">
      <c r="A1754" s="1" t="s">
        <v>124</v>
      </c>
      <c r="B1754" s="1" t="s">
        <v>125</v>
      </c>
      <c r="C1754" s="1" t="s">
        <v>8963</v>
      </c>
      <c r="D1754" s="1" t="s">
        <v>11262</v>
      </c>
      <c r="E1754" s="1" t="s">
        <v>150</v>
      </c>
      <c r="F1754" s="1" t="s">
        <v>212</v>
      </c>
      <c r="G1754" s="1" t="s">
        <v>2438</v>
      </c>
      <c r="H1754" s="1" t="s">
        <v>2439</v>
      </c>
      <c r="I1754" s="1" t="s">
        <v>172</v>
      </c>
      <c r="J1754" s="1" t="s">
        <v>644</v>
      </c>
      <c r="K1754" s="1" t="s">
        <v>645</v>
      </c>
      <c r="L1754" s="1" t="str">
        <f t="shared" si="54"/>
        <v>https://maps.google.com/?q=17.47257205,-95.882698809999994</v>
      </c>
      <c r="M1754" s="8" t="str">
        <f t="shared" si="55"/>
        <v>https://maps.google.com/?q=17.47257205,-95.882698809999994</v>
      </c>
    </row>
    <row r="1755" spans="1:13" ht="45" x14ac:dyDescent="0.25">
      <c r="A1755" s="1" t="s">
        <v>124</v>
      </c>
      <c r="B1755" s="1" t="s">
        <v>125</v>
      </c>
      <c r="C1755" s="1" t="s">
        <v>8964</v>
      </c>
      <c r="D1755" s="1" t="s">
        <v>11262</v>
      </c>
      <c r="E1755" s="1" t="s">
        <v>150</v>
      </c>
      <c r="F1755" s="1" t="s">
        <v>212</v>
      </c>
      <c r="G1755" s="1" t="s">
        <v>5975</v>
      </c>
      <c r="H1755" s="1" t="s">
        <v>8965</v>
      </c>
      <c r="I1755" s="1" t="s">
        <v>172</v>
      </c>
      <c r="J1755" s="1" t="s">
        <v>4379</v>
      </c>
      <c r="K1755" s="1" t="s">
        <v>4380</v>
      </c>
      <c r="L1755" s="1" t="str">
        <f t="shared" si="54"/>
        <v>https://maps.google.com/?q=17.47259691,-95.880418489999997</v>
      </c>
      <c r="M1755" s="8" t="str">
        <f t="shared" si="55"/>
        <v>https://maps.google.com/?q=17.47259691,-95.880418489999997</v>
      </c>
    </row>
    <row r="1756" spans="1:13" ht="45" x14ac:dyDescent="0.25">
      <c r="A1756" s="1" t="s">
        <v>124</v>
      </c>
      <c r="B1756" s="1" t="s">
        <v>125</v>
      </c>
      <c r="C1756" s="1" t="s">
        <v>8966</v>
      </c>
      <c r="D1756" s="1" t="s">
        <v>11262</v>
      </c>
      <c r="E1756" s="1" t="s">
        <v>141</v>
      </c>
      <c r="F1756" s="1" t="s">
        <v>142</v>
      </c>
      <c r="G1756" s="1" t="s">
        <v>5018</v>
      </c>
      <c r="H1756" s="1" t="s">
        <v>8967</v>
      </c>
      <c r="I1756" s="1" t="s">
        <v>172</v>
      </c>
      <c r="J1756" s="1" t="s">
        <v>2785</v>
      </c>
      <c r="K1756" s="1" t="s">
        <v>2786</v>
      </c>
      <c r="L1756" s="1" t="str">
        <f t="shared" si="54"/>
        <v>https://maps.google.com/?q=17.472599349999999,-95.880282870000002</v>
      </c>
      <c r="M1756" s="8" t="str">
        <f t="shared" si="55"/>
        <v>https://maps.google.com/?q=17.472599349999999,-95.880282870000002</v>
      </c>
    </row>
    <row r="1757" spans="1:13" ht="45" x14ac:dyDescent="0.25">
      <c r="A1757" s="1" t="s">
        <v>124</v>
      </c>
      <c r="B1757" s="1" t="s">
        <v>125</v>
      </c>
      <c r="C1757" s="1" t="s">
        <v>8968</v>
      </c>
      <c r="D1757" s="1" t="s">
        <v>11262</v>
      </c>
      <c r="E1757" s="1" t="s">
        <v>141</v>
      </c>
      <c r="F1757" s="1" t="s">
        <v>142</v>
      </c>
      <c r="G1757" s="1" t="s">
        <v>5018</v>
      </c>
      <c r="H1757" s="1" t="s">
        <v>8969</v>
      </c>
      <c r="I1757" s="1" t="s">
        <v>172</v>
      </c>
      <c r="J1757" s="1" t="s">
        <v>5448</v>
      </c>
      <c r="K1757" s="1" t="s">
        <v>5449</v>
      </c>
      <c r="L1757" s="1" t="str">
        <f t="shared" si="54"/>
        <v>https://maps.google.com/?q=17.472605300000001,-95.878771929999999</v>
      </c>
      <c r="M1757" s="8" t="str">
        <f t="shared" si="55"/>
        <v>https://maps.google.com/?q=17.472605300000001,-95.878771929999999</v>
      </c>
    </row>
    <row r="1758" spans="1:13" ht="45" x14ac:dyDescent="0.25">
      <c r="A1758" s="1" t="s">
        <v>124</v>
      </c>
      <c r="B1758" s="1" t="s">
        <v>125</v>
      </c>
      <c r="C1758" s="1" t="s">
        <v>8970</v>
      </c>
      <c r="D1758" s="1" t="s">
        <v>11262</v>
      </c>
      <c r="E1758" s="1" t="s">
        <v>141</v>
      </c>
      <c r="F1758" s="1" t="s">
        <v>142</v>
      </c>
      <c r="G1758" s="1" t="s">
        <v>5018</v>
      </c>
      <c r="H1758" s="1" t="s">
        <v>8971</v>
      </c>
      <c r="I1758" s="1" t="s">
        <v>172</v>
      </c>
      <c r="J1758" s="1" t="s">
        <v>4152</v>
      </c>
      <c r="K1758" s="1" t="s">
        <v>4153</v>
      </c>
      <c r="L1758" s="1" t="str">
        <f t="shared" si="54"/>
        <v>https://maps.google.com/?q=17.47260537,-95.876484349999998</v>
      </c>
      <c r="M1758" s="8" t="str">
        <f t="shared" si="55"/>
        <v>https://maps.google.com/?q=17.47260537,-95.876484349999998</v>
      </c>
    </row>
    <row r="1759" spans="1:13" ht="45" x14ac:dyDescent="0.25">
      <c r="A1759" s="1" t="s">
        <v>124</v>
      </c>
      <c r="B1759" s="1" t="s">
        <v>125</v>
      </c>
      <c r="C1759" s="1" t="s">
        <v>8972</v>
      </c>
      <c r="D1759" s="1" t="s">
        <v>11262</v>
      </c>
      <c r="E1759" s="1" t="s">
        <v>141</v>
      </c>
      <c r="F1759" s="1" t="s">
        <v>142</v>
      </c>
      <c r="G1759" s="1" t="s">
        <v>5018</v>
      </c>
      <c r="H1759" s="1" t="s">
        <v>8973</v>
      </c>
      <c r="I1759" s="1" t="s">
        <v>172</v>
      </c>
      <c r="J1759" s="1" t="s">
        <v>5704</v>
      </c>
      <c r="K1759" s="1" t="s">
        <v>5705</v>
      </c>
      <c r="L1759" s="1" t="str">
        <f t="shared" si="54"/>
        <v>https://maps.google.com/?q=17.472614010000001,-95.878249289999999</v>
      </c>
      <c r="M1759" s="8" t="str">
        <f t="shared" si="55"/>
        <v>https://maps.google.com/?q=17.472614010000001,-95.878249289999999</v>
      </c>
    </row>
    <row r="1760" spans="1:13" ht="45" x14ac:dyDescent="0.25">
      <c r="A1760" s="1" t="s">
        <v>124</v>
      </c>
      <c r="B1760" s="1" t="s">
        <v>125</v>
      </c>
      <c r="C1760" s="1" t="s">
        <v>8974</v>
      </c>
      <c r="D1760" s="1" t="s">
        <v>11262</v>
      </c>
      <c r="E1760" s="1" t="s">
        <v>141</v>
      </c>
      <c r="F1760" s="1" t="s">
        <v>271</v>
      </c>
      <c r="G1760" s="1" t="s">
        <v>7274</v>
      </c>
      <c r="H1760" s="1" t="s">
        <v>8975</v>
      </c>
      <c r="I1760" s="1" t="s">
        <v>172</v>
      </c>
      <c r="J1760" s="1" t="s">
        <v>1797</v>
      </c>
      <c r="K1760" s="1" t="s">
        <v>1798</v>
      </c>
      <c r="L1760" s="1" t="str">
        <f t="shared" si="54"/>
        <v>https://maps.google.com/?q=17.47264483,-95.878523240000007</v>
      </c>
      <c r="M1760" s="8" t="str">
        <f t="shared" si="55"/>
        <v>https://maps.google.com/?q=17.47264483,-95.878523240000007</v>
      </c>
    </row>
    <row r="1761" spans="1:13" ht="45" x14ac:dyDescent="0.25">
      <c r="A1761" s="1" t="s">
        <v>124</v>
      </c>
      <c r="B1761" s="1" t="s">
        <v>125</v>
      </c>
      <c r="C1761" s="1" t="s">
        <v>8976</v>
      </c>
      <c r="D1761" s="1" t="s">
        <v>11262</v>
      </c>
      <c r="E1761" s="1" t="s">
        <v>141</v>
      </c>
      <c r="F1761" s="1" t="s">
        <v>271</v>
      </c>
      <c r="G1761" s="1" t="s">
        <v>7274</v>
      </c>
      <c r="H1761" s="1" t="s">
        <v>8977</v>
      </c>
      <c r="I1761" s="1" t="s">
        <v>172</v>
      </c>
      <c r="J1761" s="1" t="s">
        <v>2884</v>
      </c>
      <c r="K1761" s="1" t="s">
        <v>2885</v>
      </c>
      <c r="L1761" s="1" t="str">
        <f t="shared" si="54"/>
        <v>https://maps.google.com/?q=17.47264719,-95.878642400000004</v>
      </c>
      <c r="M1761" s="8" t="str">
        <f t="shared" si="55"/>
        <v>https://maps.google.com/?q=17.47264719,-95.878642400000004</v>
      </c>
    </row>
    <row r="1762" spans="1:13" ht="45" x14ac:dyDescent="0.25">
      <c r="A1762" s="1" t="s">
        <v>124</v>
      </c>
      <c r="B1762" s="1" t="s">
        <v>125</v>
      </c>
      <c r="C1762" s="1" t="s">
        <v>8978</v>
      </c>
      <c r="D1762" s="1" t="s">
        <v>11262</v>
      </c>
      <c r="E1762" s="1" t="s">
        <v>141</v>
      </c>
      <c r="F1762" s="1" t="s">
        <v>271</v>
      </c>
      <c r="G1762" s="1" t="s">
        <v>7274</v>
      </c>
      <c r="H1762" s="1" t="s">
        <v>8979</v>
      </c>
      <c r="I1762" s="1" t="s">
        <v>172</v>
      </c>
      <c r="J1762" s="1" t="s">
        <v>1935</v>
      </c>
      <c r="K1762" s="1" t="s">
        <v>1936</v>
      </c>
      <c r="L1762" s="1" t="str">
        <f t="shared" si="54"/>
        <v>https://maps.google.com/?q=17.472670860000001,-95.878295840000007</v>
      </c>
      <c r="M1762" s="8" t="str">
        <f t="shared" si="55"/>
        <v>https://maps.google.com/?q=17.472670860000001,-95.878295840000007</v>
      </c>
    </row>
    <row r="1763" spans="1:13" ht="45" x14ac:dyDescent="0.25">
      <c r="A1763" s="1" t="s">
        <v>124</v>
      </c>
      <c r="B1763" s="1" t="s">
        <v>125</v>
      </c>
      <c r="C1763" s="1" t="s">
        <v>8980</v>
      </c>
      <c r="D1763" s="1" t="s">
        <v>11262</v>
      </c>
      <c r="E1763" s="1" t="s">
        <v>141</v>
      </c>
      <c r="F1763" s="1" t="s">
        <v>271</v>
      </c>
      <c r="G1763" s="1" t="s">
        <v>7274</v>
      </c>
      <c r="H1763" s="1" t="s">
        <v>8981</v>
      </c>
      <c r="I1763" s="1" t="s">
        <v>172</v>
      </c>
      <c r="J1763" s="1" t="s">
        <v>4608</v>
      </c>
      <c r="K1763" s="1" t="s">
        <v>4609</v>
      </c>
      <c r="L1763" s="1" t="str">
        <f t="shared" si="54"/>
        <v>https://maps.google.com/?q=17.472682280000001,-95.881531109999997</v>
      </c>
      <c r="M1763" s="8" t="str">
        <f t="shared" si="55"/>
        <v>https://maps.google.com/?q=17.472682280000001,-95.881531109999997</v>
      </c>
    </row>
    <row r="1764" spans="1:13" ht="45" x14ac:dyDescent="0.25">
      <c r="A1764" s="1" t="s">
        <v>124</v>
      </c>
      <c r="B1764" s="1" t="s">
        <v>125</v>
      </c>
      <c r="C1764" s="1" t="s">
        <v>8982</v>
      </c>
      <c r="D1764" s="1" t="s">
        <v>11262</v>
      </c>
      <c r="E1764" s="1" t="s">
        <v>141</v>
      </c>
      <c r="F1764" s="1" t="s">
        <v>142</v>
      </c>
      <c r="G1764" s="1" t="s">
        <v>278</v>
      </c>
      <c r="H1764" s="1" t="s">
        <v>8983</v>
      </c>
      <c r="I1764" s="1" t="s">
        <v>172</v>
      </c>
      <c r="J1764" s="1" t="s">
        <v>5577</v>
      </c>
      <c r="K1764" s="1" t="s">
        <v>5578</v>
      </c>
      <c r="L1764" s="1" t="str">
        <f t="shared" si="54"/>
        <v>https://maps.google.com/?q=17.472695699999999,-95.876911199999995</v>
      </c>
      <c r="M1764" s="8" t="str">
        <f t="shared" si="55"/>
        <v>https://maps.google.com/?q=17.472695699999999,-95.876911199999995</v>
      </c>
    </row>
    <row r="1765" spans="1:13" ht="45" x14ac:dyDescent="0.25">
      <c r="A1765" s="1" t="s">
        <v>124</v>
      </c>
      <c r="B1765" s="1" t="s">
        <v>125</v>
      </c>
      <c r="C1765" s="1" t="s">
        <v>8984</v>
      </c>
      <c r="D1765" s="1" t="s">
        <v>11262</v>
      </c>
      <c r="E1765" s="1" t="s">
        <v>141</v>
      </c>
      <c r="F1765" s="1" t="s">
        <v>142</v>
      </c>
      <c r="G1765" s="1" t="s">
        <v>278</v>
      </c>
      <c r="H1765" s="1" t="s">
        <v>7217</v>
      </c>
      <c r="I1765" s="1" t="s">
        <v>172</v>
      </c>
      <c r="J1765" s="1" t="s">
        <v>896</v>
      </c>
      <c r="K1765" s="1" t="s">
        <v>897</v>
      </c>
      <c r="L1765" s="1" t="str">
        <f t="shared" si="54"/>
        <v>https://maps.google.com/?q=17.472702640000001,-95.877247980000007</v>
      </c>
      <c r="M1765" s="8" t="str">
        <f t="shared" si="55"/>
        <v>https://maps.google.com/?q=17.472702640000001,-95.877247980000007</v>
      </c>
    </row>
    <row r="1766" spans="1:13" ht="45" x14ac:dyDescent="0.25">
      <c r="A1766" s="1" t="s">
        <v>124</v>
      </c>
      <c r="B1766" s="1" t="s">
        <v>125</v>
      </c>
      <c r="C1766" s="1" t="s">
        <v>8985</v>
      </c>
      <c r="D1766" s="1" t="s">
        <v>11262</v>
      </c>
      <c r="E1766" s="1" t="s">
        <v>141</v>
      </c>
      <c r="F1766" s="1" t="s">
        <v>142</v>
      </c>
      <c r="G1766" s="1" t="s">
        <v>278</v>
      </c>
      <c r="H1766" s="1" t="s">
        <v>8986</v>
      </c>
      <c r="I1766" s="1" t="s">
        <v>172</v>
      </c>
      <c r="J1766" s="1" t="s">
        <v>3909</v>
      </c>
      <c r="K1766" s="1" t="s">
        <v>3910</v>
      </c>
      <c r="L1766" s="1" t="str">
        <f t="shared" si="54"/>
        <v>https://maps.google.com/?q=17.472707419999999,-95.876196870000001</v>
      </c>
      <c r="M1766" s="8" t="str">
        <f t="shared" si="55"/>
        <v>https://maps.google.com/?q=17.472707419999999,-95.876196870000001</v>
      </c>
    </row>
    <row r="1767" spans="1:13" ht="45" x14ac:dyDescent="0.25">
      <c r="A1767" s="1" t="s">
        <v>124</v>
      </c>
      <c r="B1767" s="1" t="s">
        <v>125</v>
      </c>
      <c r="C1767" s="1" t="s">
        <v>8987</v>
      </c>
      <c r="D1767" s="1" t="s">
        <v>11262</v>
      </c>
      <c r="E1767" s="1" t="s">
        <v>141</v>
      </c>
      <c r="F1767" s="1" t="s">
        <v>271</v>
      </c>
      <c r="G1767" s="1" t="s">
        <v>7196</v>
      </c>
      <c r="H1767" s="1" t="s">
        <v>7197</v>
      </c>
      <c r="I1767" s="1" t="s">
        <v>172</v>
      </c>
      <c r="J1767" s="1" t="s">
        <v>1534</v>
      </c>
      <c r="K1767" s="1" t="s">
        <v>1535</v>
      </c>
      <c r="L1767" s="1" t="str">
        <f t="shared" si="54"/>
        <v>https://maps.google.com/?q=17.472729879999999,-95.877841029999999</v>
      </c>
      <c r="M1767" s="8" t="str">
        <f t="shared" si="55"/>
        <v>https://maps.google.com/?q=17.472729879999999,-95.877841029999999</v>
      </c>
    </row>
    <row r="1768" spans="1:13" ht="45" x14ac:dyDescent="0.25">
      <c r="A1768" s="1" t="s">
        <v>124</v>
      </c>
      <c r="B1768" s="1" t="s">
        <v>125</v>
      </c>
      <c r="C1768" s="1" t="s">
        <v>8988</v>
      </c>
      <c r="D1768" s="1" t="s">
        <v>11262</v>
      </c>
      <c r="E1768" s="1" t="s">
        <v>141</v>
      </c>
      <c r="F1768" s="1" t="s">
        <v>271</v>
      </c>
      <c r="G1768" s="1" t="s">
        <v>7196</v>
      </c>
      <c r="H1768" s="1" t="s">
        <v>7198</v>
      </c>
      <c r="I1768" s="1" t="s">
        <v>172</v>
      </c>
      <c r="J1768" s="1" t="s">
        <v>6517</v>
      </c>
      <c r="K1768" s="1" t="s">
        <v>6518</v>
      </c>
      <c r="L1768" s="1" t="str">
        <f t="shared" si="54"/>
        <v>https://maps.google.com/?q=17.472735010000001,-95.880133069999999</v>
      </c>
      <c r="M1768" s="8" t="str">
        <f t="shared" si="55"/>
        <v>https://maps.google.com/?q=17.472735010000001,-95.880133069999999</v>
      </c>
    </row>
    <row r="1769" spans="1:13" ht="45" x14ac:dyDescent="0.25">
      <c r="A1769" s="1" t="s">
        <v>124</v>
      </c>
      <c r="B1769" s="1" t="s">
        <v>125</v>
      </c>
      <c r="C1769" s="1" t="s">
        <v>8989</v>
      </c>
      <c r="D1769" s="1" t="s">
        <v>11262</v>
      </c>
      <c r="E1769" s="1" t="s">
        <v>141</v>
      </c>
      <c r="F1769" s="1" t="s">
        <v>142</v>
      </c>
      <c r="G1769" s="1" t="s">
        <v>5749</v>
      </c>
      <c r="H1769" s="1" t="s">
        <v>5750</v>
      </c>
      <c r="I1769" s="1" t="s">
        <v>172</v>
      </c>
      <c r="J1769" s="1" t="s">
        <v>6592</v>
      </c>
      <c r="K1769" s="1" t="s">
        <v>6593</v>
      </c>
      <c r="L1769" s="1" t="str">
        <f t="shared" si="54"/>
        <v>https://maps.google.com/?q=17.472750829999999,-95.879884129999994</v>
      </c>
      <c r="M1769" s="8" t="str">
        <f t="shared" si="55"/>
        <v>https://maps.google.com/?q=17.472750829999999,-95.879884129999994</v>
      </c>
    </row>
    <row r="1770" spans="1:13" ht="45" x14ac:dyDescent="0.25">
      <c r="A1770" s="1" t="s">
        <v>124</v>
      </c>
      <c r="B1770" s="1" t="s">
        <v>125</v>
      </c>
      <c r="C1770" s="1" t="s">
        <v>8990</v>
      </c>
      <c r="D1770" s="1" t="s">
        <v>11262</v>
      </c>
      <c r="E1770" s="1" t="s">
        <v>141</v>
      </c>
      <c r="F1770" s="1" t="s">
        <v>271</v>
      </c>
      <c r="G1770" s="1" t="s">
        <v>5097</v>
      </c>
      <c r="H1770" s="1" t="s">
        <v>8991</v>
      </c>
      <c r="I1770" s="1" t="s">
        <v>172</v>
      </c>
      <c r="J1770" s="1" t="s">
        <v>282</v>
      </c>
      <c r="K1770" s="1" t="s">
        <v>283</v>
      </c>
      <c r="L1770" s="1" t="str">
        <f t="shared" si="54"/>
        <v>https://maps.google.com/?q=17.472756830000002,-95.880861980000006</v>
      </c>
      <c r="M1770" s="8" t="str">
        <f t="shared" si="55"/>
        <v>https://maps.google.com/?q=17.472756830000002,-95.880861980000006</v>
      </c>
    </row>
    <row r="1771" spans="1:13" ht="45" x14ac:dyDescent="0.25">
      <c r="A1771" s="1" t="s">
        <v>124</v>
      </c>
      <c r="B1771" s="1" t="s">
        <v>125</v>
      </c>
      <c r="C1771" s="1" t="s">
        <v>8992</v>
      </c>
      <c r="D1771" s="1" t="s">
        <v>11262</v>
      </c>
      <c r="E1771" s="1" t="s">
        <v>141</v>
      </c>
      <c r="F1771" s="1" t="s">
        <v>271</v>
      </c>
      <c r="G1771" s="1" t="s">
        <v>5097</v>
      </c>
      <c r="H1771" s="1" t="s">
        <v>7246</v>
      </c>
      <c r="I1771" s="1" t="s">
        <v>172</v>
      </c>
      <c r="J1771" s="1" t="s">
        <v>2050</v>
      </c>
      <c r="K1771" s="1" t="s">
        <v>2051</v>
      </c>
      <c r="L1771" s="1" t="str">
        <f t="shared" si="54"/>
        <v>https://maps.google.com/?q=17.47278026,-95.879339729999998</v>
      </c>
      <c r="M1771" s="8" t="str">
        <f t="shared" si="55"/>
        <v>https://maps.google.com/?q=17.47278026,-95.879339729999998</v>
      </c>
    </row>
    <row r="1772" spans="1:13" ht="45" x14ac:dyDescent="0.25">
      <c r="A1772" s="1" t="s">
        <v>124</v>
      </c>
      <c r="B1772" s="1" t="s">
        <v>125</v>
      </c>
      <c r="C1772" s="1" t="s">
        <v>8993</v>
      </c>
      <c r="D1772" s="1" t="s">
        <v>11262</v>
      </c>
      <c r="E1772" s="1" t="s">
        <v>141</v>
      </c>
      <c r="F1772" s="1" t="s">
        <v>271</v>
      </c>
      <c r="G1772" s="1" t="s">
        <v>5097</v>
      </c>
      <c r="H1772" s="1" t="s">
        <v>7205</v>
      </c>
      <c r="I1772" s="1" t="s">
        <v>172</v>
      </c>
      <c r="J1772" s="1" t="s">
        <v>3978</v>
      </c>
      <c r="K1772" s="1" t="s">
        <v>3979</v>
      </c>
      <c r="L1772" s="1" t="str">
        <f t="shared" si="54"/>
        <v>https://maps.google.com/?q=17.472781139999999,-95.880024539999994</v>
      </c>
      <c r="M1772" s="8" t="str">
        <f t="shared" si="55"/>
        <v>https://maps.google.com/?q=17.472781139999999,-95.880024539999994</v>
      </c>
    </row>
    <row r="1773" spans="1:13" ht="45" x14ac:dyDescent="0.25">
      <c r="A1773" s="1" t="s">
        <v>124</v>
      </c>
      <c r="B1773" s="1" t="s">
        <v>125</v>
      </c>
      <c r="C1773" s="1" t="s">
        <v>8994</v>
      </c>
      <c r="D1773" s="1" t="s">
        <v>11262</v>
      </c>
      <c r="E1773" s="1" t="s">
        <v>141</v>
      </c>
      <c r="F1773" s="1" t="s">
        <v>271</v>
      </c>
      <c r="G1773" s="1" t="s">
        <v>5097</v>
      </c>
      <c r="H1773" s="1" t="s">
        <v>8995</v>
      </c>
      <c r="I1773" s="1" t="s">
        <v>172</v>
      </c>
      <c r="J1773" s="1" t="s">
        <v>5584</v>
      </c>
      <c r="K1773" s="1" t="s">
        <v>5585</v>
      </c>
      <c r="L1773" s="1" t="str">
        <f t="shared" si="54"/>
        <v>https://maps.google.com/?q=17.47282105,-95.881119940000005</v>
      </c>
      <c r="M1773" s="8" t="str">
        <f t="shared" si="55"/>
        <v>https://maps.google.com/?q=17.47282105,-95.881119940000005</v>
      </c>
    </row>
    <row r="1774" spans="1:13" ht="45" x14ac:dyDescent="0.25">
      <c r="A1774" s="1" t="s">
        <v>124</v>
      </c>
      <c r="B1774" s="1" t="s">
        <v>125</v>
      </c>
      <c r="C1774" s="1" t="s">
        <v>8996</v>
      </c>
      <c r="D1774" s="1" t="s">
        <v>11262</v>
      </c>
      <c r="E1774" s="1" t="s">
        <v>141</v>
      </c>
      <c r="F1774" s="1" t="s">
        <v>271</v>
      </c>
      <c r="G1774" s="1" t="s">
        <v>5097</v>
      </c>
      <c r="H1774" s="1" t="s">
        <v>8997</v>
      </c>
      <c r="I1774" s="1" t="s">
        <v>172</v>
      </c>
      <c r="J1774" s="1" t="s">
        <v>4678</v>
      </c>
      <c r="K1774" s="1" t="s">
        <v>4679</v>
      </c>
      <c r="L1774" s="1" t="str">
        <f t="shared" si="54"/>
        <v>https://maps.google.com/?q=17.472824840000001,-95.877995290000001</v>
      </c>
      <c r="M1774" s="8" t="str">
        <f t="shared" si="55"/>
        <v>https://maps.google.com/?q=17.472824840000001,-95.877995290000001</v>
      </c>
    </row>
    <row r="1775" spans="1:13" ht="45" x14ac:dyDescent="0.25">
      <c r="A1775" s="1" t="s">
        <v>124</v>
      </c>
      <c r="B1775" s="1" t="s">
        <v>125</v>
      </c>
      <c r="C1775" s="1" t="s">
        <v>8998</v>
      </c>
      <c r="D1775" s="1" t="s">
        <v>11262</v>
      </c>
      <c r="E1775" s="1" t="s">
        <v>141</v>
      </c>
      <c r="F1775" s="1" t="s">
        <v>271</v>
      </c>
      <c r="G1775" s="1" t="s">
        <v>2152</v>
      </c>
      <c r="H1775" s="1" t="s">
        <v>2153</v>
      </c>
      <c r="I1775" s="1" t="s">
        <v>172</v>
      </c>
      <c r="J1775" s="1" t="s">
        <v>5608</v>
      </c>
      <c r="K1775" s="1" t="s">
        <v>5609</v>
      </c>
      <c r="L1775" s="1" t="str">
        <f t="shared" si="54"/>
        <v>https://maps.google.com/?q=17.472825530000001,-95.880408099999997</v>
      </c>
      <c r="M1775" s="8" t="str">
        <f t="shared" si="55"/>
        <v>https://maps.google.com/?q=17.472825530000001,-95.880408099999997</v>
      </c>
    </row>
    <row r="1776" spans="1:13" ht="45" x14ac:dyDescent="0.25">
      <c r="A1776" s="1" t="s">
        <v>124</v>
      </c>
      <c r="B1776" s="1" t="s">
        <v>125</v>
      </c>
      <c r="C1776" s="1" t="s">
        <v>8999</v>
      </c>
      <c r="D1776" s="1" t="s">
        <v>11262</v>
      </c>
      <c r="E1776" s="1" t="s">
        <v>141</v>
      </c>
      <c r="F1776" s="1" t="s">
        <v>271</v>
      </c>
      <c r="G1776" s="1" t="s">
        <v>2152</v>
      </c>
      <c r="H1776" s="1" t="s">
        <v>9000</v>
      </c>
      <c r="I1776" s="1" t="s">
        <v>172</v>
      </c>
      <c r="J1776" s="1" t="s">
        <v>1819</v>
      </c>
      <c r="K1776" s="1" t="s">
        <v>1820</v>
      </c>
      <c r="L1776" s="1" t="str">
        <f t="shared" si="54"/>
        <v>https://maps.google.com/?q=17.47283212,-95.880988579999993</v>
      </c>
      <c r="M1776" s="8" t="str">
        <f t="shared" si="55"/>
        <v>https://maps.google.com/?q=17.47283212,-95.880988579999993</v>
      </c>
    </row>
    <row r="1777" spans="1:13" ht="45" x14ac:dyDescent="0.25">
      <c r="A1777" s="1" t="s">
        <v>124</v>
      </c>
      <c r="B1777" s="1" t="s">
        <v>125</v>
      </c>
      <c r="C1777" s="1" t="s">
        <v>9001</v>
      </c>
      <c r="D1777" s="1" t="s">
        <v>11262</v>
      </c>
      <c r="E1777" s="1" t="s">
        <v>141</v>
      </c>
      <c r="F1777" s="1" t="s">
        <v>271</v>
      </c>
      <c r="G1777" s="1" t="s">
        <v>2152</v>
      </c>
      <c r="H1777" s="1" t="s">
        <v>9002</v>
      </c>
      <c r="I1777" s="1" t="s">
        <v>172</v>
      </c>
      <c r="J1777" s="1" t="s">
        <v>1817</v>
      </c>
      <c r="K1777" s="1" t="s">
        <v>1818</v>
      </c>
      <c r="L1777" s="1" t="str">
        <f t="shared" si="54"/>
        <v>https://maps.google.com/?q=17.47283942,-95.882533899999999</v>
      </c>
      <c r="M1777" s="8" t="str">
        <f t="shared" si="55"/>
        <v>https://maps.google.com/?q=17.47283942,-95.882533899999999</v>
      </c>
    </row>
    <row r="1778" spans="1:13" ht="45" x14ac:dyDescent="0.25">
      <c r="A1778" s="1" t="s">
        <v>124</v>
      </c>
      <c r="B1778" s="1" t="s">
        <v>125</v>
      </c>
      <c r="C1778" s="1" t="s">
        <v>9003</v>
      </c>
      <c r="D1778" s="1" t="s">
        <v>11262</v>
      </c>
      <c r="E1778" s="1" t="s">
        <v>141</v>
      </c>
      <c r="F1778" s="1" t="s">
        <v>271</v>
      </c>
      <c r="G1778" s="1" t="s">
        <v>7194</v>
      </c>
      <c r="H1778" s="1" t="s">
        <v>7210</v>
      </c>
      <c r="I1778" s="1" t="s">
        <v>172</v>
      </c>
      <c r="J1778" s="1" t="s">
        <v>6141</v>
      </c>
      <c r="K1778" s="1" t="s">
        <v>6142</v>
      </c>
      <c r="L1778" s="1" t="str">
        <f t="shared" si="54"/>
        <v>https://maps.google.com/?q=17.472867619999999,-95.883543130000007</v>
      </c>
      <c r="M1778" s="8" t="str">
        <f t="shared" si="55"/>
        <v>https://maps.google.com/?q=17.472867619999999,-95.883543130000007</v>
      </c>
    </row>
    <row r="1779" spans="1:13" ht="45" x14ac:dyDescent="0.25">
      <c r="A1779" s="1" t="s">
        <v>124</v>
      </c>
      <c r="B1779" s="1" t="s">
        <v>125</v>
      </c>
      <c r="C1779" s="1" t="s">
        <v>9004</v>
      </c>
      <c r="D1779" s="1" t="s">
        <v>11262</v>
      </c>
      <c r="E1779" s="1" t="s">
        <v>141</v>
      </c>
      <c r="F1779" s="1" t="s">
        <v>271</v>
      </c>
      <c r="G1779" s="1" t="s">
        <v>7194</v>
      </c>
      <c r="H1779" s="1" t="s">
        <v>7195</v>
      </c>
      <c r="I1779" s="1" t="s">
        <v>172</v>
      </c>
      <c r="J1779" s="1" t="s">
        <v>5198</v>
      </c>
      <c r="K1779" s="1" t="s">
        <v>5199</v>
      </c>
      <c r="L1779" s="1" t="str">
        <f t="shared" si="54"/>
        <v>https://maps.google.com/?q=17.472905780000001,-95.880999930000002</v>
      </c>
      <c r="M1779" s="8" t="str">
        <f t="shared" si="55"/>
        <v>https://maps.google.com/?q=17.472905780000001,-95.880999930000002</v>
      </c>
    </row>
    <row r="1780" spans="1:13" ht="45" x14ac:dyDescent="0.25">
      <c r="A1780" s="1" t="s">
        <v>124</v>
      </c>
      <c r="B1780" s="1" t="s">
        <v>125</v>
      </c>
      <c r="C1780" s="1" t="s">
        <v>9005</v>
      </c>
      <c r="D1780" s="1" t="s">
        <v>11262</v>
      </c>
      <c r="E1780" s="1" t="s">
        <v>141</v>
      </c>
      <c r="F1780" s="1" t="s">
        <v>142</v>
      </c>
      <c r="G1780" s="1" t="s">
        <v>7239</v>
      </c>
      <c r="H1780" s="1" t="s">
        <v>9006</v>
      </c>
      <c r="I1780" s="1" t="s">
        <v>172</v>
      </c>
      <c r="J1780" s="1" t="s">
        <v>6394</v>
      </c>
      <c r="K1780" s="1" t="s">
        <v>6395</v>
      </c>
      <c r="L1780" s="1" t="str">
        <f t="shared" si="54"/>
        <v>https://maps.google.com/?q=17.472984019999998,-95.881077820000002</v>
      </c>
      <c r="M1780" s="8" t="str">
        <f t="shared" si="55"/>
        <v>https://maps.google.com/?q=17.472984019999998,-95.881077820000002</v>
      </c>
    </row>
    <row r="1781" spans="1:13" ht="45" x14ac:dyDescent="0.25">
      <c r="A1781" s="1" t="s">
        <v>124</v>
      </c>
      <c r="B1781" s="1" t="s">
        <v>125</v>
      </c>
      <c r="C1781" s="1" t="s">
        <v>9007</v>
      </c>
      <c r="D1781" s="1" t="s">
        <v>11262</v>
      </c>
      <c r="E1781" s="1" t="s">
        <v>141</v>
      </c>
      <c r="F1781" s="1" t="s">
        <v>271</v>
      </c>
      <c r="G1781" s="1" t="s">
        <v>1782</v>
      </c>
      <c r="H1781" s="1" t="s">
        <v>1783</v>
      </c>
      <c r="I1781" s="1" t="s">
        <v>172</v>
      </c>
      <c r="J1781" s="1" t="s">
        <v>6488</v>
      </c>
      <c r="K1781" s="1" t="s">
        <v>6489</v>
      </c>
      <c r="L1781" s="1" t="str">
        <f t="shared" si="54"/>
        <v>https://maps.google.com/?q=17.473066020000001,-95.876954459999993</v>
      </c>
      <c r="M1781" s="8" t="str">
        <f t="shared" si="55"/>
        <v>https://maps.google.com/?q=17.473066020000001,-95.876954459999993</v>
      </c>
    </row>
    <row r="1782" spans="1:13" ht="45" x14ac:dyDescent="0.25">
      <c r="A1782" s="1" t="s">
        <v>124</v>
      </c>
      <c r="B1782" s="1" t="s">
        <v>125</v>
      </c>
      <c r="C1782" s="1" t="s">
        <v>9008</v>
      </c>
      <c r="D1782" s="1" t="s">
        <v>11262</v>
      </c>
      <c r="E1782" s="1" t="s">
        <v>141</v>
      </c>
      <c r="F1782" s="1" t="s">
        <v>142</v>
      </c>
      <c r="G1782" s="1" t="s">
        <v>9009</v>
      </c>
      <c r="H1782" s="1" t="s">
        <v>9010</v>
      </c>
      <c r="I1782" s="1" t="s">
        <v>172</v>
      </c>
      <c r="J1782" s="1" t="s">
        <v>5937</v>
      </c>
      <c r="K1782" s="1" t="s">
        <v>5938</v>
      </c>
      <c r="L1782" s="1" t="str">
        <f t="shared" si="54"/>
        <v>https://maps.google.com/?q=17.473096519999999,-95.875815209999999</v>
      </c>
      <c r="M1782" s="8" t="str">
        <f t="shared" si="55"/>
        <v>https://maps.google.com/?q=17.473096519999999,-95.875815209999999</v>
      </c>
    </row>
    <row r="1783" spans="1:13" ht="45" x14ac:dyDescent="0.25">
      <c r="A1783" s="1" t="s">
        <v>124</v>
      </c>
      <c r="B1783" s="1" t="s">
        <v>125</v>
      </c>
      <c r="C1783" s="1" t="s">
        <v>9011</v>
      </c>
      <c r="D1783" s="1" t="s">
        <v>11262</v>
      </c>
      <c r="E1783" s="1" t="s">
        <v>141</v>
      </c>
      <c r="F1783" s="1" t="s">
        <v>271</v>
      </c>
      <c r="G1783" s="1" t="s">
        <v>7325</v>
      </c>
      <c r="H1783" s="1" t="s">
        <v>9012</v>
      </c>
      <c r="I1783" s="1" t="s">
        <v>172</v>
      </c>
      <c r="J1783" s="1" t="s">
        <v>5361</v>
      </c>
      <c r="K1783" s="1" t="s">
        <v>5362</v>
      </c>
      <c r="L1783" s="1" t="str">
        <f t="shared" si="54"/>
        <v>https://maps.google.com/?q=17.473137640000001,-95.877091120000003</v>
      </c>
      <c r="M1783" s="8" t="str">
        <f t="shared" si="55"/>
        <v>https://maps.google.com/?q=17.473137640000001,-95.877091120000003</v>
      </c>
    </row>
    <row r="1784" spans="1:13" ht="45" x14ac:dyDescent="0.25">
      <c r="A1784" s="1" t="s">
        <v>124</v>
      </c>
      <c r="B1784" s="1" t="s">
        <v>125</v>
      </c>
      <c r="C1784" s="1" t="s">
        <v>9013</v>
      </c>
      <c r="D1784" s="1" t="s">
        <v>11262</v>
      </c>
      <c r="E1784" s="1" t="s">
        <v>141</v>
      </c>
      <c r="F1784" s="1" t="s">
        <v>271</v>
      </c>
      <c r="G1784" s="1" t="s">
        <v>9014</v>
      </c>
      <c r="H1784" s="1" t="s">
        <v>9015</v>
      </c>
      <c r="I1784" s="1" t="s">
        <v>172</v>
      </c>
      <c r="J1784" s="1" t="s">
        <v>4602</v>
      </c>
      <c r="K1784" s="1" t="s">
        <v>4603</v>
      </c>
      <c r="L1784" s="1" t="str">
        <f t="shared" si="54"/>
        <v>https://maps.google.com/?q=17.473150530000002,-95.881271350000006</v>
      </c>
      <c r="M1784" s="8" t="str">
        <f t="shared" si="55"/>
        <v>https://maps.google.com/?q=17.473150530000002,-95.881271350000006</v>
      </c>
    </row>
    <row r="1785" spans="1:13" ht="45" x14ac:dyDescent="0.25">
      <c r="A1785" s="1" t="s">
        <v>124</v>
      </c>
      <c r="B1785" s="1" t="s">
        <v>125</v>
      </c>
      <c r="C1785" s="1" t="s">
        <v>9016</v>
      </c>
      <c r="D1785" s="1" t="s">
        <v>11262</v>
      </c>
      <c r="E1785" s="1" t="s">
        <v>141</v>
      </c>
      <c r="F1785" s="1" t="s">
        <v>142</v>
      </c>
      <c r="G1785" s="1" t="s">
        <v>7223</v>
      </c>
      <c r="H1785" s="1" t="s">
        <v>7224</v>
      </c>
      <c r="I1785" s="1" t="s">
        <v>172</v>
      </c>
      <c r="J1785" s="1" t="s">
        <v>4265</v>
      </c>
      <c r="K1785" s="1" t="s">
        <v>4266</v>
      </c>
      <c r="L1785" s="1" t="str">
        <f t="shared" si="54"/>
        <v>https://maps.google.com/?q=17.473249299999999,-95.879277299999998</v>
      </c>
      <c r="M1785" s="8" t="str">
        <f t="shared" si="55"/>
        <v>https://maps.google.com/?q=17.473249299999999,-95.879277299999998</v>
      </c>
    </row>
    <row r="1786" spans="1:13" ht="45" x14ac:dyDescent="0.25">
      <c r="A1786" s="1" t="s">
        <v>124</v>
      </c>
      <c r="B1786" s="1" t="s">
        <v>125</v>
      </c>
      <c r="C1786" s="1" t="s">
        <v>9017</v>
      </c>
      <c r="D1786" s="1" t="s">
        <v>11262</v>
      </c>
      <c r="E1786" s="1" t="s">
        <v>20</v>
      </c>
      <c r="F1786" s="1" t="s">
        <v>223</v>
      </c>
      <c r="G1786" s="1" t="s">
        <v>1873</v>
      </c>
      <c r="H1786" s="1" t="s">
        <v>9018</v>
      </c>
      <c r="I1786" s="1" t="s">
        <v>172</v>
      </c>
      <c r="J1786" s="1" t="s">
        <v>3771</v>
      </c>
      <c r="K1786" s="1" t="s">
        <v>3772</v>
      </c>
      <c r="L1786" s="1" t="str">
        <f t="shared" si="54"/>
        <v>https://maps.google.com/?q=17.47326133,-95.883209690000001</v>
      </c>
      <c r="M1786" s="8" t="str">
        <f t="shared" si="55"/>
        <v>https://maps.google.com/?q=17.47326133,-95.883209690000001</v>
      </c>
    </row>
    <row r="1787" spans="1:13" ht="75" x14ac:dyDescent="0.25">
      <c r="A1787" s="1" t="s">
        <v>2922</v>
      </c>
      <c r="B1787" s="1" t="s">
        <v>2923</v>
      </c>
      <c r="C1787" s="1" t="s">
        <v>9019</v>
      </c>
      <c r="D1787" s="1" t="s">
        <v>2925</v>
      </c>
      <c r="E1787" s="1" t="s">
        <v>141</v>
      </c>
      <c r="F1787" s="1" t="s">
        <v>271</v>
      </c>
      <c r="G1787" s="1" t="s">
        <v>7274</v>
      </c>
      <c r="H1787" s="1" t="s">
        <v>9020</v>
      </c>
      <c r="I1787" s="1" t="s">
        <v>172</v>
      </c>
      <c r="J1787" s="1" t="s">
        <v>6404</v>
      </c>
      <c r="K1787" s="1" t="s">
        <v>6405</v>
      </c>
      <c r="L1787" s="1" t="str">
        <f t="shared" si="54"/>
        <v>https://maps.google.com/?q=17.473271180000001,-95.882626369999997</v>
      </c>
      <c r="M1787" s="8" t="str">
        <f t="shared" si="55"/>
        <v>https://maps.google.com/?q=17.473271180000001,-95.882626369999997</v>
      </c>
    </row>
    <row r="1788" spans="1:13" ht="120" x14ac:dyDescent="0.25">
      <c r="A1788" s="1" t="s">
        <v>2922</v>
      </c>
      <c r="B1788" s="1" t="s">
        <v>2923</v>
      </c>
      <c r="C1788" s="1" t="s">
        <v>9021</v>
      </c>
      <c r="D1788" s="1" t="s">
        <v>2925</v>
      </c>
      <c r="E1788" s="1" t="s">
        <v>150</v>
      </c>
      <c r="F1788" s="1" t="s">
        <v>212</v>
      </c>
      <c r="G1788" s="1" t="s">
        <v>3620</v>
      </c>
      <c r="H1788" s="1" t="s">
        <v>9022</v>
      </c>
      <c r="I1788" s="1" t="s">
        <v>172</v>
      </c>
      <c r="J1788" s="1" t="s">
        <v>5843</v>
      </c>
      <c r="K1788" s="1" t="s">
        <v>5844</v>
      </c>
      <c r="L1788" s="1" t="str">
        <f t="shared" si="54"/>
        <v>https://maps.google.com/?q=17.473281459999999,-95.877185109999999</v>
      </c>
      <c r="M1788" s="8" t="str">
        <f t="shared" si="55"/>
        <v>https://maps.google.com/?q=17.473281459999999,-95.877185109999999</v>
      </c>
    </row>
    <row r="1789" spans="1:13" ht="45" x14ac:dyDescent="0.25">
      <c r="A1789" s="1" t="s">
        <v>166</v>
      </c>
      <c r="B1789" s="1" t="s">
        <v>167</v>
      </c>
      <c r="C1789" s="1" t="s">
        <v>9023</v>
      </c>
      <c r="D1789" s="1" t="s">
        <v>49</v>
      </c>
      <c r="E1789" s="1" t="s">
        <v>12</v>
      </c>
      <c r="F1789" s="1" t="s">
        <v>13</v>
      </c>
      <c r="G1789" s="1" t="s">
        <v>27</v>
      </c>
      <c r="H1789" s="1" t="s">
        <v>28</v>
      </c>
      <c r="I1789" s="1" t="s">
        <v>172</v>
      </c>
      <c r="J1789" s="1" t="s">
        <v>1559</v>
      </c>
      <c r="K1789" s="1" t="s">
        <v>1560</v>
      </c>
      <c r="L1789" s="1" t="str">
        <f t="shared" si="54"/>
        <v>https://maps.google.com/?q=17.473317009999999,-95.88368534</v>
      </c>
      <c r="M1789" s="8" t="str">
        <f t="shared" si="55"/>
        <v>https://maps.google.com/?q=17.473317009999999,-95.88368534</v>
      </c>
    </row>
    <row r="1790" spans="1:13" ht="60" x14ac:dyDescent="0.25">
      <c r="A1790" s="1" t="s">
        <v>259</v>
      </c>
      <c r="B1790" s="1" t="s">
        <v>260</v>
      </c>
      <c r="C1790" s="1" t="s">
        <v>9024</v>
      </c>
      <c r="D1790" s="1" t="s">
        <v>262</v>
      </c>
      <c r="E1790" s="1" t="s">
        <v>157</v>
      </c>
      <c r="F1790" s="1" t="s">
        <v>292</v>
      </c>
      <c r="G1790" s="1" t="s">
        <v>9025</v>
      </c>
      <c r="H1790" s="1" t="s">
        <v>9026</v>
      </c>
      <c r="I1790" s="1" t="s">
        <v>172</v>
      </c>
      <c r="J1790" s="1" t="s">
        <v>1625</v>
      </c>
      <c r="K1790" s="1" t="s">
        <v>1626</v>
      </c>
      <c r="L1790" s="1" t="str">
        <f t="shared" si="54"/>
        <v>https://maps.google.com/?q=17.473348430000001,-95.881621490000001</v>
      </c>
      <c r="M1790" s="8" t="str">
        <f t="shared" si="55"/>
        <v>https://maps.google.com/?q=17.473348430000001,-95.881621490000001</v>
      </c>
    </row>
    <row r="1791" spans="1:13" ht="75" x14ac:dyDescent="0.25">
      <c r="A1791" s="1" t="s">
        <v>2922</v>
      </c>
      <c r="B1791" s="1" t="s">
        <v>2923</v>
      </c>
      <c r="C1791" s="1" t="s">
        <v>9027</v>
      </c>
      <c r="D1791" s="1" t="s">
        <v>2925</v>
      </c>
      <c r="E1791" s="1" t="s">
        <v>17</v>
      </c>
      <c r="F1791" s="1" t="s">
        <v>534</v>
      </c>
      <c r="G1791" s="1" t="s">
        <v>6965</v>
      </c>
      <c r="H1791" s="1" t="s">
        <v>9028</v>
      </c>
      <c r="I1791" s="1" t="s">
        <v>172</v>
      </c>
      <c r="J1791" s="1" t="s">
        <v>4009</v>
      </c>
      <c r="K1791" s="1" t="s">
        <v>4010</v>
      </c>
      <c r="L1791" s="1" t="str">
        <f t="shared" si="54"/>
        <v>https://maps.google.com/?q=17.473360029999998,-95.881490389999996</v>
      </c>
      <c r="M1791" s="8" t="str">
        <f t="shared" si="55"/>
        <v>https://maps.google.com/?q=17.473360029999998,-95.881490389999996</v>
      </c>
    </row>
    <row r="1792" spans="1:13" ht="30" x14ac:dyDescent="0.25">
      <c r="A1792" s="1" t="s">
        <v>166</v>
      </c>
      <c r="B1792" s="1" t="s">
        <v>167</v>
      </c>
      <c r="C1792" s="1" t="s">
        <v>9029</v>
      </c>
      <c r="D1792" s="1" t="s">
        <v>49</v>
      </c>
      <c r="E1792" s="1" t="s">
        <v>12</v>
      </c>
      <c r="F1792" s="1" t="s">
        <v>323</v>
      </c>
      <c r="G1792" s="1" t="s">
        <v>324</v>
      </c>
      <c r="H1792" s="1" t="s">
        <v>443</v>
      </c>
      <c r="I1792" s="1" t="s">
        <v>172</v>
      </c>
      <c r="J1792" s="1" t="s">
        <v>3541</v>
      </c>
      <c r="K1792" s="1" t="s">
        <v>3542</v>
      </c>
      <c r="L1792" s="1" t="str">
        <f t="shared" si="54"/>
        <v>https://maps.google.com/?q=17.473384859999999,-95.879245319999995</v>
      </c>
      <c r="M1792" s="8" t="str">
        <f t="shared" si="55"/>
        <v>https://maps.google.com/?q=17.473384859999999,-95.879245319999995</v>
      </c>
    </row>
    <row r="1793" spans="1:13" ht="75" x14ac:dyDescent="0.25">
      <c r="A1793" s="1" t="s">
        <v>2922</v>
      </c>
      <c r="B1793" s="1" t="s">
        <v>2923</v>
      </c>
      <c r="C1793" s="1" t="s">
        <v>9030</v>
      </c>
      <c r="D1793" s="1" t="s">
        <v>2925</v>
      </c>
      <c r="E1793" s="1" t="s">
        <v>157</v>
      </c>
      <c r="F1793" s="1" t="s">
        <v>292</v>
      </c>
      <c r="G1793" s="1" t="s">
        <v>7987</v>
      </c>
      <c r="H1793" s="1" t="s">
        <v>9031</v>
      </c>
      <c r="I1793" s="1" t="s">
        <v>172</v>
      </c>
      <c r="J1793" s="1" t="s">
        <v>2455</v>
      </c>
      <c r="K1793" s="1" t="s">
        <v>2456</v>
      </c>
      <c r="L1793" s="1" t="str">
        <f t="shared" si="54"/>
        <v>https://maps.google.com/?q=17.47345636,-95.879175259999997</v>
      </c>
      <c r="M1793" s="8" t="str">
        <f t="shared" si="55"/>
        <v>https://maps.google.com/?q=17.47345636,-95.879175259999997</v>
      </c>
    </row>
    <row r="1794" spans="1:13" ht="75" x14ac:dyDescent="0.25">
      <c r="A1794" s="1" t="s">
        <v>2922</v>
      </c>
      <c r="B1794" s="1" t="s">
        <v>2923</v>
      </c>
      <c r="C1794" s="1" t="s">
        <v>9032</v>
      </c>
      <c r="D1794" s="1" t="s">
        <v>2925</v>
      </c>
      <c r="E1794" s="1" t="s">
        <v>157</v>
      </c>
      <c r="F1794" s="1" t="s">
        <v>292</v>
      </c>
      <c r="G1794" s="1" t="s">
        <v>293</v>
      </c>
      <c r="H1794" s="1" t="s">
        <v>294</v>
      </c>
      <c r="I1794" s="1" t="s">
        <v>172</v>
      </c>
      <c r="J1794" s="1" t="s">
        <v>1795</v>
      </c>
      <c r="K1794" s="1" t="s">
        <v>1796</v>
      </c>
      <c r="L1794" s="1" t="str">
        <f t="shared" si="54"/>
        <v>https://maps.google.com/?q=17.473473139999999,-95.875635889999998</v>
      </c>
      <c r="M1794" s="8" t="str">
        <f t="shared" si="55"/>
        <v>https://maps.google.com/?q=17.473473139999999,-95.875635889999998</v>
      </c>
    </row>
    <row r="1795" spans="1:13" ht="60" x14ac:dyDescent="0.25">
      <c r="A1795" s="1" t="s">
        <v>119</v>
      </c>
      <c r="B1795" s="1" t="s">
        <v>120</v>
      </c>
      <c r="C1795" s="1" t="s">
        <v>9033</v>
      </c>
      <c r="D1795" s="1" t="s">
        <v>270</v>
      </c>
      <c r="E1795" s="1" t="s">
        <v>12</v>
      </c>
      <c r="F1795" s="1" t="s">
        <v>13</v>
      </c>
      <c r="G1795" s="1" t="s">
        <v>832</v>
      </c>
      <c r="H1795" s="1" t="s">
        <v>833</v>
      </c>
      <c r="I1795" s="1" t="s">
        <v>172</v>
      </c>
      <c r="J1795" s="1" t="s">
        <v>5995</v>
      </c>
      <c r="K1795" s="1" t="s">
        <v>5996</v>
      </c>
      <c r="L1795" s="1" t="str">
        <f t="shared" si="54"/>
        <v>https://maps.google.com/?q=17.47349324,-95.881961739999994</v>
      </c>
      <c r="M1795" s="8" t="str">
        <f t="shared" si="55"/>
        <v>https://maps.google.com/?q=17.47349324,-95.881961739999994</v>
      </c>
    </row>
    <row r="1796" spans="1:13" ht="45" x14ac:dyDescent="0.25">
      <c r="A1796" s="1" t="s">
        <v>119</v>
      </c>
      <c r="B1796" s="1" t="s">
        <v>120</v>
      </c>
      <c r="C1796" s="1" t="s">
        <v>9034</v>
      </c>
      <c r="D1796" s="1" t="s">
        <v>49</v>
      </c>
      <c r="E1796" s="1" t="s">
        <v>12</v>
      </c>
      <c r="F1796" s="1" t="s">
        <v>13</v>
      </c>
      <c r="G1796" s="1" t="s">
        <v>14</v>
      </c>
      <c r="H1796" s="1" t="s">
        <v>15</v>
      </c>
      <c r="I1796" s="1" t="s">
        <v>172</v>
      </c>
      <c r="J1796" s="1" t="s">
        <v>1627</v>
      </c>
      <c r="K1796" s="1" t="s">
        <v>1628</v>
      </c>
      <c r="L1796" s="1" t="str">
        <f t="shared" si="54"/>
        <v>https://maps.google.com/?q=17.473513440000001,-95.88206649</v>
      </c>
      <c r="M1796" s="8" t="str">
        <f t="shared" si="55"/>
        <v>https://maps.google.com/?q=17.473513440000001,-95.88206649</v>
      </c>
    </row>
    <row r="1797" spans="1:13" ht="45" x14ac:dyDescent="0.25">
      <c r="A1797" s="1" t="s">
        <v>2922</v>
      </c>
      <c r="B1797" s="1" t="s">
        <v>2923</v>
      </c>
      <c r="C1797" s="1" t="s">
        <v>9035</v>
      </c>
      <c r="D1797" s="1" t="s">
        <v>2925</v>
      </c>
      <c r="E1797" s="1" t="s">
        <v>12</v>
      </c>
      <c r="F1797" s="1" t="s">
        <v>922</v>
      </c>
      <c r="G1797" s="1" t="s">
        <v>8494</v>
      </c>
      <c r="H1797" s="1" t="s">
        <v>8495</v>
      </c>
      <c r="I1797" s="1" t="s">
        <v>172</v>
      </c>
      <c r="J1797" s="1" t="s">
        <v>6328</v>
      </c>
      <c r="K1797" s="1" t="s">
        <v>6329</v>
      </c>
      <c r="L1797" s="1" t="str">
        <f t="shared" si="54"/>
        <v>https://maps.google.com/?q=17.473547459999999,-95.875309299999998</v>
      </c>
      <c r="M1797" s="8" t="str">
        <f t="shared" si="55"/>
        <v>https://maps.google.com/?q=17.473547459999999,-95.875309299999998</v>
      </c>
    </row>
    <row r="1798" spans="1:13" ht="75" x14ac:dyDescent="0.25">
      <c r="A1798" s="1" t="s">
        <v>2922</v>
      </c>
      <c r="B1798" s="1" t="s">
        <v>2923</v>
      </c>
      <c r="C1798" s="1" t="s">
        <v>9036</v>
      </c>
      <c r="D1798" s="1" t="s">
        <v>2925</v>
      </c>
      <c r="E1798" s="1" t="s">
        <v>181</v>
      </c>
      <c r="F1798" s="1" t="s">
        <v>360</v>
      </c>
      <c r="G1798" s="1" t="s">
        <v>9037</v>
      </c>
      <c r="H1798" s="1" t="s">
        <v>9038</v>
      </c>
      <c r="I1798" s="1" t="s">
        <v>172</v>
      </c>
      <c r="J1798" s="1" t="s">
        <v>6226</v>
      </c>
      <c r="K1798" s="1" t="s">
        <v>6227</v>
      </c>
      <c r="L1798" s="1" t="str">
        <f t="shared" ref="L1798:L1861" si="56">CONCATENATE("https://maps.google.com/?q=",J1798,",",K1798)</f>
        <v>https://maps.google.com/?q=17.473560760000002,-95.879157129999996</v>
      </c>
      <c r="M1798" s="8" t="str">
        <f t="shared" ref="M1798:M1861" si="57">HYPERLINK(L1798)</f>
        <v>https://maps.google.com/?q=17.473560760000002,-95.879157129999996</v>
      </c>
    </row>
    <row r="1799" spans="1:13" ht="75" x14ac:dyDescent="0.25">
      <c r="A1799" s="1" t="s">
        <v>2922</v>
      </c>
      <c r="B1799" s="1" t="s">
        <v>2923</v>
      </c>
      <c r="C1799" s="1" t="s">
        <v>9039</v>
      </c>
      <c r="D1799" s="1" t="s">
        <v>2925</v>
      </c>
      <c r="E1799" s="1" t="s">
        <v>141</v>
      </c>
      <c r="F1799" s="1" t="s">
        <v>142</v>
      </c>
      <c r="G1799" s="1" t="s">
        <v>7206</v>
      </c>
      <c r="H1799" s="1" t="s">
        <v>9040</v>
      </c>
      <c r="I1799" s="1" t="s">
        <v>172</v>
      </c>
      <c r="J1799" s="1" t="s">
        <v>280</v>
      </c>
      <c r="K1799" s="1" t="s">
        <v>281</v>
      </c>
      <c r="L1799" s="1" t="str">
        <f t="shared" si="56"/>
        <v>https://maps.google.com/?q=17.473580179999999,-95.877040289999997</v>
      </c>
      <c r="M1799" s="8" t="str">
        <f t="shared" si="57"/>
        <v>https://maps.google.com/?q=17.473580179999999,-95.877040289999997</v>
      </c>
    </row>
    <row r="1800" spans="1:13" ht="45" x14ac:dyDescent="0.25">
      <c r="A1800" s="1" t="s">
        <v>9041</v>
      </c>
      <c r="B1800" s="1" t="s">
        <v>9042</v>
      </c>
      <c r="C1800" s="1" t="s">
        <v>9043</v>
      </c>
      <c r="D1800" s="1" t="s">
        <v>51</v>
      </c>
      <c r="E1800" s="1" t="s">
        <v>12</v>
      </c>
      <c r="F1800" s="1" t="s">
        <v>13</v>
      </c>
      <c r="G1800" s="1" t="s">
        <v>40</v>
      </c>
      <c r="H1800" s="1" t="s">
        <v>9044</v>
      </c>
      <c r="I1800" s="1" t="s">
        <v>172</v>
      </c>
      <c r="J1800" s="1" t="s">
        <v>3238</v>
      </c>
      <c r="K1800" s="1" t="s">
        <v>3239</v>
      </c>
      <c r="L1800" s="1" t="str">
        <f t="shared" si="56"/>
        <v>https://maps.google.com/?q=17.473597089999998,-95.875482980000001</v>
      </c>
      <c r="M1800" s="8" t="str">
        <f t="shared" si="57"/>
        <v>https://maps.google.com/?q=17.473597089999998,-95.875482980000001</v>
      </c>
    </row>
    <row r="1801" spans="1:13" ht="45" x14ac:dyDescent="0.25">
      <c r="A1801" s="1" t="s">
        <v>9041</v>
      </c>
      <c r="B1801" s="1" t="s">
        <v>9042</v>
      </c>
      <c r="C1801" s="1" t="s">
        <v>9045</v>
      </c>
      <c r="D1801" s="1" t="s">
        <v>51</v>
      </c>
      <c r="E1801" s="1" t="s">
        <v>12</v>
      </c>
      <c r="F1801" s="1" t="s">
        <v>13</v>
      </c>
      <c r="G1801" s="1" t="s">
        <v>40</v>
      </c>
      <c r="H1801" s="1" t="s">
        <v>9044</v>
      </c>
      <c r="I1801" s="1" t="s">
        <v>172</v>
      </c>
      <c r="J1801" s="1" t="s">
        <v>4572</v>
      </c>
      <c r="K1801" s="1" t="s">
        <v>4573</v>
      </c>
      <c r="L1801" s="1" t="str">
        <f t="shared" si="56"/>
        <v>https://maps.google.com/?q=17.473649909999999,-95.881658889999997</v>
      </c>
      <c r="M1801" s="8" t="str">
        <f t="shared" si="57"/>
        <v>https://maps.google.com/?q=17.473649909999999,-95.881658889999997</v>
      </c>
    </row>
    <row r="1802" spans="1:13" ht="45" x14ac:dyDescent="0.25">
      <c r="A1802" s="1" t="s">
        <v>9041</v>
      </c>
      <c r="B1802" s="1" t="s">
        <v>9042</v>
      </c>
      <c r="C1802" s="1" t="s">
        <v>9046</v>
      </c>
      <c r="D1802" s="1" t="s">
        <v>51</v>
      </c>
      <c r="E1802" s="1" t="s">
        <v>12</v>
      </c>
      <c r="F1802" s="1" t="s">
        <v>13</v>
      </c>
      <c r="G1802" s="1" t="s">
        <v>40</v>
      </c>
      <c r="H1802" s="1" t="s">
        <v>9044</v>
      </c>
      <c r="I1802" s="1" t="s">
        <v>172</v>
      </c>
      <c r="J1802" s="1" t="s">
        <v>354</v>
      </c>
      <c r="K1802" s="1" t="s">
        <v>355</v>
      </c>
      <c r="L1802" s="1" t="str">
        <f t="shared" si="56"/>
        <v>https://maps.google.com/?q=17.47365641,-95.883536030000002</v>
      </c>
      <c r="M1802" s="8" t="str">
        <f t="shared" si="57"/>
        <v>https://maps.google.com/?q=17.47365641,-95.883536030000002</v>
      </c>
    </row>
    <row r="1803" spans="1:13" ht="60" x14ac:dyDescent="0.25">
      <c r="A1803" s="1" t="s">
        <v>8461</v>
      </c>
      <c r="B1803" s="1" t="s">
        <v>8462</v>
      </c>
      <c r="C1803" s="1" t="s">
        <v>9047</v>
      </c>
      <c r="D1803" s="1" t="s">
        <v>303</v>
      </c>
      <c r="E1803" s="1" t="s">
        <v>12</v>
      </c>
      <c r="F1803" s="1" t="s">
        <v>13</v>
      </c>
      <c r="G1803" s="1" t="s">
        <v>14</v>
      </c>
      <c r="H1803" s="1" t="s">
        <v>8464</v>
      </c>
      <c r="I1803" s="1" t="s">
        <v>172</v>
      </c>
      <c r="J1803" s="1" t="s">
        <v>3320</v>
      </c>
      <c r="K1803" s="1" t="s">
        <v>3321</v>
      </c>
      <c r="L1803" s="1" t="str">
        <f t="shared" si="56"/>
        <v>https://maps.google.com/?q=17.47371837,-95.882639810000001</v>
      </c>
      <c r="M1803" s="8" t="str">
        <f t="shared" si="57"/>
        <v>https://maps.google.com/?q=17.47371837,-95.882639810000001</v>
      </c>
    </row>
    <row r="1804" spans="1:13" ht="60" x14ac:dyDescent="0.25">
      <c r="A1804" s="1" t="s">
        <v>8461</v>
      </c>
      <c r="B1804" s="1" t="s">
        <v>8462</v>
      </c>
      <c r="C1804" s="1" t="s">
        <v>9048</v>
      </c>
      <c r="D1804" s="1" t="s">
        <v>303</v>
      </c>
      <c r="E1804" s="1" t="s">
        <v>12</v>
      </c>
      <c r="F1804" s="1" t="s">
        <v>13</v>
      </c>
      <c r="G1804" s="1" t="s">
        <v>14</v>
      </c>
      <c r="H1804" s="1" t="s">
        <v>8464</v>
      </c>
      <c r="I1804" s="1" t="s">
        <v>172</v>
      </c>
      <c r="J1804" s="1" t="s">
        <v>1232</v>
      </c>
      <c r="K1804" s="1" t="s">
        <v>1233</v>
      </c>
      <c r="L1804" s="1" t="str">
        <f t="shared" si="56"/>
        <v>https://maps.google.com/?q=17.473718510000001,-95.88210986</v>
      </c>
      <c r="M1804" s="8" t="str">
        <f t="shared" si="57"/>
        <v>https://maps.google.com/?q=17.473718510000001,-95.88210986</v>
      </c>
    </row>
    <row r="1805" spans="1:13" ht="45" x14ac:dyDescent="0.25">
      <c r="A1805" s="1" t="s">
        <v>259</v>
      </c>
      <c r="B1805" s="1" t="s">
        <v>260</v>
      </c>
      <c r="C1805" s="1" t="s">
        <v>9049</v>
      </c>
      <c r="D1805" s="1" t="s">
        <v>262</v>
      </c>
      <c r="E1805" s="1" t="s">
        <v>20</v>
      </c>
      <c r="F1805" s="1" t="s">
        <v>23</v>
      </c>
      <c r="G1805" s="1" t="s">
        <v>7587</v>
      </c>
      <c r="H1805" s="1" t="s">
        <v>9050</v>
      </c>
      <c r="I1805" s="1" t="s">
        <v>172</v>
      </c>
      <c r="J1805" s="1" t="s">
        <v>6112</v>
      </c>
      <c r="K1805" s="1" t="s">
        <v>6113</v>
      </c>
      <c r="L1805" s="1" t="str">
        <f t="shared" si="56"/>
        <v>https://maps.google.com/?q=17.47374726,-95.882308710000004</v>
      </c>
      <c r="M1805" s="8" t="str">
        <f t="shared" si="57"/>
        <v>https://maps.google.com/?q=17.47374726,-95.882308710000004</v>
      </c>
    </row>
    <row r="1806" spans="1:13" ht="45" x14ac:dyDescent="0.25">
      <c r="A1806" s="1" t="s">
        <v>259</v>
      </c>
      <c r="B1806" s="1" t="s">
        <v>260</v>
      </c>
      <c r="C1806" s="1" t="s">
        <v>9051</v>
      </c>
      <c r="D1806" s="1" t="s">
        <v>303</v>
      </c>
      <c r="E1806" s="1" t="s">
        <v>141</v>
      </c>
      <c r="F1806" s="1" t="s">
        <v>271</v>
      </c>
      <c r="G1806" s="1" t="s">
        <v>7191</v>
      </c>
      <c r="H1806" s="1" t="s">
        <v>9052</v>
      </c>
      <c r="I1806" s="1" t="s">
        <v>172</v>
      </c>
      <c r="J1806" s="1" t="s">
        <v>3529</v>
      </c>
      <c r="K1806" s="1" t="s">
        <v>3530</v>
      </c>
      <c r="L1806" s="1" t="str">
        <f t="shared" si="56"/>
        <v>https://maps.google.com/?q=17.473750070000001,-95.882332059999996</v>
      </c>
      <c r="M1806" s="8" t="str">
        <f t="shared" si="57"/>
        <v>https://maps.google.com/?q=17.473750070000001,-95.882332059999996</v>
      </c>
    </row>
    <row r="1807" spans="1:13" ht="60" x14ac:dyDescent="0.25">
      <c r="A1807" s="1" t="s">
        <v>259</v>
      </c>
      <c r="B1807" s="1" t="s">
        <v>260</v>
      </c>
      <c r="C1807" s="1" t="s">
        <v>9053</v>
      </c>
      <c r="D1807" s="1" t="s">
        <v>262</v>
      </c>
      <c r="E1807" s="1" t="s">
        <v>141</v>
      </c>
      <c r="F1807" s="1" t="s">
        <v>142</v>
      </c>
      <c r="G1807" s="1" t="s">
        <v>8889</v>
      </c>
      <c r="H1807" s="1" t="s">
        <v>9054</v>
      </c>
      <c r="I1807" s="1" t="s">
        <v>172</v>
      </c>
      <c r="J1807" s="1" t="s">
        <v>6605</v>
      </c>
      <c r="K1807" s="1" t="s">
        <v>6606</v>
      </c>
      <c r="L1807" s="1" t="str">
        <f t="shared" si="56"/>
        <v>https://maps.google.com/?q=17.473766600000001,-95.882798390000005</v>
      </c>
      <c r="M1807" s="8" t="str">
        <f t="shared" si="57"/>
        <v>https://maps.google.com/?q=17.473766600000001,-95.882798390000005</v>
      </c>
    </row>
    <row r="1808" spans="1:13" ht="60" x14ac:dyDescent="0.25">
      <c r="A1808" s="1" t="s">
        <v>259</v>
      </c>
      <c r="B1808" s="1" t="s">
        <v>260</v>
      </c>
      <c r="C1808" s="1" t="s">
        <v>9055</v>
      </c>
      <c r="D1808" s="1" t="s">
        <v>303</v>
      </c>
      <c r="E1808" s="1" t="s">
        <v>157</v>
      </c>
      <c r="F1808" s="1" t="s">
        <v>292</v>
      </c>
      <c r="G1808" s="1" t="s">
        <v>7886</v>
      </c>
      <c r="H1808" s="1" t="s">
        <v>7887</v>
      </c>
      <c r="I1808" s="1" t="s">
        <v>172</v>
      </c>
      <c r="J1808" s="1" t="s">
        <v>3946</v>
      </c>
      <c r="K1808" s="1" t="s">
        <v>3947</v>
      </c>
      <c r="L1808" s="1" t="str">
        <f t="shared" si="56"/>
        <v>https://maps.google.com/?q=17.473780829999999,-95.883583150000007</v>
      </c>
      <c r="M1808" s="8" t="str">
        <f t="shared" si="57"/>
        <v>https://maps.google.com/?q=17.473780829999999,-95.883583150000007</v>
      </c>
    </row>
    <row r="1809" spans="1:13" ht="75" x14ac:dyDescent="0.25">
      <c r="A1809" s="1" t="s">
        <v>2922</v>
      </c>
      <c r="B1809" s="1" t="s">
        <v>2923</v>
      </c>
      <c r="C1809" s="1" t="s">
        <v>9056</v>
      </c>
      <c r="D1809" s="1" t="s">
        <v>2925</v>
      </c>
      <c r="E1809" s="1" t="s">
        <v>150</v>
      </c>
      <c r="F1809" s="1" t="s">
        <v>212</v>
      </c>
      <c r="G1809" s="1" t="s">
        <v>5975</v>
      </c>
      <c r="H1809" s="1" t="s">
        <v>9057</v>
      </c>
      <c r="I1809" s="1" t="s">
        <v>172</v>
      </c>
      <c r="J1809" s="1" t="s">
        <v>1593</v>
      </c>
      <c r="K1809" s="1" t="s">
        <v>1594</v>
      </c>
      <c r="L1809" s="1" t="str">
        <f t="shared" si="56"/>
        <v>https://maps.google.com/?q=17.47379802,-95.883462440000002</v>
      </c>
      <c r="M1809" s="8" t="str">
        <f t="shared" si="57"/>
        <v>https://maps.google.com/?q=17.47379802,-95.883462440000002</v>
      </c>
    </row>
    <row r="1810" spans="1:13" ht="45" x14ac:dyDescent="0.25">
      <c r="A1810" s="1" t="s">
        <v>191</v>
      </c>
      <c r="B1810" s="1" t="s">
        <v>192</v>
      </c>
      <c r="C1810" s="1" t="s">
        <v>9058</v>
      </c>
      <c r="D1810" s="1" t="s">
        <v>180</v>
      </c>
      <c r="E1810" s="1" t="s">
        <v>141</v>
      </c>
      <c r="F1810" s="1" t="s">
        <v>271</v>
      </c>
      <c r="G1810" s="1" t="s">
        <v>7282</v>
      </c>
      <c r="H1810" s="1" t="s">
        <v>9059</v>
      </c>
      <c r="I1810" s="1" t="s">
        <v>172</v>
      </c>
      <c r="J1810" s="1" t="s">
        <v>5296</v>
      </c>
      <c r="K1810" s="1" t="s">
        <v>5297</v>
      </c>
      <c r="L1810" s="1" t="str">
        <f t="shared" si="56"/>
        <v>https://maps.google.com/?q=17.473827579999998,-95.875117619999997</v>
      </c>
      <c r="M1810" s="8" t="str">
        <f t="shared" si="57"/>
        <v>https://maps.google.com/?q=17.473827579999998,-95.875117619999997</v>
      </c>
    </row>
    <row r="1811" spans="1:13" ht="45" x14ac:dyDescent="0.25">
      <c r="A1811" s="1" t="s">
        <v>191</v>
      </c>
      <c r="B1811" s="1" t="s">
        <v>192</v>
      </c>
      <c r="C1811" s="1" t="s">
        <v>9060</v>
      </c>
      <c r="D1811" s="1" t="s">
        <v>180</v>
      </c>
      <c r="E1811" s="1" t="s">
        <v>181</v>
      </c>
      <c r="F1811" s="1" t="s">
        <v>360</v>
      </c>
      <c r="G1811" s="1" t="s">
        <v>8154</v>
      </c>
      <c r="H1811" s="1" t="s">
        <v>9061</v>
      </c>
      <c r="I1811" s="1" t="s">
        <v>172</v>
      </c>
      <c r="J1811" s="1" t="s">
        <v>3167</v>
      </c>
      <c r="K1811" s="1" t="s">
        <v>3168</v>
      </c>
      <c r="L1811" s="1" t="str">
        <f t="shared" si="56"/>
        <v>https://maps.google.com/?q=17.473878379999999,-95.883327379999997</v>
      </c>
      <c r="M1811" s="8" t="str">
        <f t="shared" si="57"/>
        <v>https://maps.google.com/?q=17.473878379999999,-95.883327379999997</v>
      </c>
    </row>
    <row r="1812" spans="1:13" ht="60" x14ac:dyDescent="0.25">
      <c r="A1812" s="1" t="s">
        <v>259</v>
      </c>
      <c r="B1812" s="1" t="s">
        <v>260</v>
      </c>
      <c r="C1812" s="1" t="s">
        <v>9062</v>
      </c>
      <c r="D1812" s="1" t="s">
        <v>2100</v>
      </c>
      <c r="E1812" s="1" t="s">
        <v>157</v>
      </c>
      <c r="F1812" s="1" t="s">
        <v>229</v>
      </c>
      <c r="G1812" s="1" t="s">
        <v>9063</v>
      </c>
      <c r="H1812" s="1" t="s">
        <v>9064</v>
      </c>
      <c r="I1812" s="1" t="s">
        <v>172</v>
      </c>
      <c r="J1812" s="1" t="s">
        <v>6344</v>
      </c>
      <c r="K1812" s="1" t="s">
        <v>6345</v>
      </c>
      <c r="L1812" s="1" t="str">
        <f t="shared" si="56"/>
        <v>https://maps.google.com/?q=17.473907629999999,-95.882620599999996</v>
      </c>
      <c r="M1812" s="8" t="str">
        <f t="shared" si="57"/>
        <v>https://maps.google.com/?q=17.473907629999999,-95.882620599999996</v>
      </c>
    </row>
    <row r="1813" spans="1:13" ht="45" x14ac:dyDescent="0.25">
      <c r="A1813" s="1" t="s">
        <v>191</v>
      </c>
      <c r="B1813" s="1" t="s">
        <v>192</v>
      </c>
      <c r="C1813" s="1" t="s">
        <v>9065</v>
      </c>
      <c r="D1813" s="1" t="s">
        <v>180</v>
      </c>
      <c r="E1813" s="1" t="s">
        <v>181</v>
      </c>
      <c r="F1813" s="1" t="s">
        <v>360</v>
      </c>
      <c r="G1813" s="1" t="s">
        <v>8154</v>
      </c>
      <c r="H1813" s="1" t="s">
        <v>9061</v>
      </c>
      <c r="I1813" s="1" t="s">
        <v>172</v>
      </c>
      <c r="J1813" s="1" t="s">
        <v>1929</v>
      </c>
      <c r="K1813" s="1" t="s">
        <v>1930</v>
      </c>
      <c r="L1813" s="1" t="str">
        <f t="shared" si="56"/>
        <v>https://maps.google.com/?q=17.47392863,-95.883803470000004</v>
      </c>
      <c r="M1813" s="8" t="str">
        <f t="shared" si="57"/>
        <v>https://maps.google.com/?q=17.47392863,-95.883803470000004</v>
      </c>
    </row>
    <row r="1814" spans="1:13" ht="75" x14ac:dyDescent="0.25">
      <c r="A1814" s="1" t="s">
        <v>259</v>
      </c>
      <c r="B1814" s="1" t="s">
        <v>260</v>
      </c>
      <c r="C1814" s="1" t="s">
        <v>9066</v>
      </c>
      <c r="D1814" s="1" t="s">
        <v>398</v>
      </c>
      <c r="E1814" s="1" t="s">
        <v>181</v>
      </c>
      <c r="F1814" s="1" t="s">
        <v>606</v>
      </c>
      <c r="G1814" s="1" t="s">
        <v>8073</v>
      </c>
      <c r="H1814" s="1" t="s">
        <v>9067</v>
      </c>
      <c r="I1814" s="1" t="s">
        <v>172</v>
      </c>
      <c r="J1814" s="1" t="s">
        <v>6238</v>
      </c>
      <c r="K1814" s="1" t="s">
        <v>6239</v>
      </c>
      <c r="L1814" s="1" t="str">
        <f t="shared" si="56"/>
        <v>https://maps.google.com/?q=17.473950850000001,-95.881530260000005</v>
      </c>
      <c r="M1814" s="8" t="str">
        <f t="shared" si="57"/>
        <v>https://maps.google.com/?q=17.473950850000001,-95.881530260000005</v>
      </c>
    </row>
    <row r="1815" spans="1:13" ht="45" x14ac:dyDescent="0.25">
      <c r="A1815" s="1" t="s">
        <v>191</v>
      </c>
      <c r="B1815" s="1" t="s">
        <v>192</v>
      </c>
      <c r="C1815" s="1" t="s">
        <v>9068</v>
      </c>
      <c r="D1815" s="1" t="s">
        <v>180</v>
      </c>
      <c r="E1815" s="1" t="s">
        <v>157</v>
      </c>
      <c r="F1815" s="1" t="s">
        <v>297</v>
      </c>
      <c r="G1815" s="1" t="s">
        <v>7905</v>
      </c>
      <c r="H1815" s="1" t="s">
        <v>9069</v>
      </c>
      <c r="I1815" s="1" t="s">
        <v>172</v>
      </c>
      <c r="J1815" s="1" t="s">
        <v>2388</v>
      </c>
      <c r="K1815" s="1" t="s">
        <v>2389</v>
      </c>
      <c r="L1815" s="1" t="str">
        <f t="shared" si="56"/>
        <v>https://maps.google.com/?q=17.473957890000001,-95.883191199999999</v>
      </c>
      <c r="M1815" s="8" t="str">
        <f t="shared" si="57"/>
        <v>https://maps.google.com/?q=17.473957890000001,-95.883191199999999</v>
      </c>
    </row>
    <row r="1816" spans="1:13" ht="45" x14ac:dyDescent="0.25">
      <c r="A1816" s="1" t="s">
        <v>259</v>
      </c>
      <c r="B1816" s="1" t="s">
        <v>260</v>
      </c>
      <c r="C1816" s="1" t="s">
        <v>9070</v>
      </c>
      <c r="D1816" s="1" t="s">
        <v>262</v>
      </c>
      <c r="E1816" s="1" t="s">
        <v>20</v>
      </c>
      <c r="F1816" s="1" t="s">
        <v>23</v>
      </c>
      <c r="G1816" s="1" t="s">
        <v>7395</v>
      </c>
      <c r="H1816" s="1" t="s">
        <v>7396</v>
      </c>
      <c r="I1816" s="1" t="s">
        <v>172</v>
      </c>
      <c r="J1816" s="1" t="s">
        <v>4482</v>
      </c>
      <c r="K1816" s="1" t="s">
        <v>4483</v>
      </c>
      <c r="L1816" s="1" t="str">
        <f t="shared" si="56"/>
        <v>https://maps.google.com/?q=17.473962190000002,-95.882003749999996</v>
      </c>
      <c r="M1816" s="8" t="str">
        <f t="shared" si="57"/>
        <v>https://maps.google.com/?q=17.473962190000002,-95.882003749999996</v>
      </c>
    </row>
    <row r="1817" spans="1:13" ht="45" x14ac:dyDescent="0.25">
      <c r="A1817" s="1" t="s">
        <v>191</v>
      </c>
      <c r="B1817" s="1" t="s">
        <v>192</v>
      </c>
      <c r="C1817" s="1" t="s">
        <v>9071</v>
      </c>
      <c r="D1817" s="1" t="s">
        <v>180</v>
      </c>
      <c r="E1817" s="1" t="s">
        <v>141</v>
      </c>
      <c r="F1817" s="1" t="s">
        <v>271</v>
      </c>
      <c r="G1817" s="1" t="s">
        <v>653</v>
      </c>
      <c r="H1817" s="1" t="s">
        <v>9072</v>
      </c>
      <c r="I1817" s="1" t="s">
        <v>172</v>
      </c>
      <c r="J1817" s="1" t="s">
        <v>4724</v>
      </c>
      <c r="K1817" s="1" t="s">
        <v>4725</v>
      </c>
      <c r="L1817" s="1" t="str">
        <f t="shared" si="56"/>
        <v>https://maps.google.com/?q=17.47398153,-95.879118860000005</v>
      </c>
      <c r="M1817" s="8" t="str">
        <f t="shared" si="57"/>
        <v>https://maps.google.com/?q=17.47398153,-95.879118860000005</v>
      </c>
    </row>
    <row r="1818" spans="1:13" ht="60" x14ac:dyDescent="0.25">
      <c r="A1818" s="1" t="s">
        <v>259</v>
      </c>
      <c r="B1818" s="1" t="s">
        <v>260</v>
      </c>
      <c r="C1818" s="1" t="s">
        <v>9073</v>
      </c>
      <c r="D1818" s="1" t="s">
        <v>303</v>
      </c>
      <c r="E1818" s="1" t="s">
        <v>157</v>
      </c>
      <c r="F1818" s="1" t="s">
        <v>229</v>
      </c>
      <c r="G1818" s="1" t="s">
        <v>7976</v>
      </c>
      <c r="H1818" s="1" t="s">
        <v>9074</v>
      </c>
      <c r="I1818" s="1" t="s">
        <v>172</v>
      </c>
      <c r="J1818" s="1" t="s">
        <v>4541</v>
      </c>
      <c r="K1818" s="1" t="s">
        <v>4542</v>
      </c>
      <c r="L1818" s="1" t="str">
        <f t="shared" si="56"/>
        <v>https://maps.google.com/?q=17.47402172,-95.874189139999999</v>
      </c>
      <c r="M1818" s="8" t="str">
        <f t="shared" si="57"/>
        <v>https://maps.google.com/?q=17.47402172,-95.874189139999999</v>
      </c>
    </row>
    <row r="1819" spans="1:13" ht="45" x14ac:dyDescent="0.25">
      <c r="A1819" s="1" t="s">
        <v>191</v>
      </c>
      <c r="B1819" s="1" t="s">
        <v>192</v>
      </c>
      <c r="C1819" s="1" t="s">
        <v>9075</v>
      </c>
      <c r="D1819" s="1" t="s">
        <v>180</v>
      </c>
      <c r="E1819" s="1" t="s">
        <v>133</v>
      </c>
      <c r="F1819" s="1" t="s">
        <v>176</v>
      </c>
      <c r="G1819" s="1" t="s">
        <v>3782</v>
      </c>
      <c r="H1819" s="1" t="s">
        <v>3783</v>
      </c>
      <c r="I1819" s="1" t="s">
        <v>172</v>
      </c>
      <c r="J1819" s="1" t="s">
        <v>2631</v>
      </c>
      <c r="K1819" s="1" t="s">
        <v>2632</v>
      </c>
      <c r="L1819" s="1" t="str">
        <f t="shared" si="56"/>
        <v>https://maps.google.com/?q=17.474039059999999,-95.883364610000001</v>
      </c>
      <c r="M1819" s="8" t="str">
        <f t="shared" si="57"/>
        <v>https://maps.google.com/?q=17.474039059999999,-95.883364610000001</v>
      </c>
    </row>
    <row r="1820" spans="1:13" ht="60" x14ac:dyDescent="0.25">
      <c r="A1820" s="1" t="s">
        <v>259</v>
      </c>
      <c r="B1820" s="1" t="s">
        <v>260</v>
      </c>
      <c r="C1820" s="1" t="s">
        <v>9076</v>
      </c>
      <c r="D1820" s="1" t="s">
        <v>303</v>
      </c>
      <c r="E1820" s="1" t="s">
        <v>20</v>
      </c>
      <c r="F1820" s="1" t="s">
        <v>21</v>
      </c>
      <c r="G1820" s="1" t="s">
        <v>29</v>
      </c>
      <c r="H1820" s="1" t="s">
        <v>30</v>
      </c>
      <c r="I1820" s="1" t="s">
        <v>172</v>
      </c>
      <c r="J1820" s="1" t="s">
        <v>209</v>
      </c>
      <c r="K1820" s="1" t="s">
        <v>210</v>
      </c>
      <c r="L1820" s="1" t="str">
        <f t="shared" si="56"/>
        <v>https://maps.google.com/?q=17.474072809999999,-95.874710719999996</v>
      </c>
      <c r="M1820" s="8" t="str">
        <f t="shared" si="57"/>
        <v>https://maps.google.com/?q=17.474072809999999,-95.874710719999996</v>
      </c>
    </row>
    <row r="1821" spans="1:13" ht="45" x14ac:dyDescent="0.25">
      <c r="A1821" s="1" t="s">
        <v>259</v>
      </c>
      <c r="B1821" s="1" t="s">
        <v>260</v>
      </c>
      <c r="C1821" s="1" t="s">
        <v>9077</v>
      </c>
      <c r="D1821" s="1" t="s">
        <v>262</v>
      </c>
      <c r="E1821" s="1" t="s">
        <v>181</v>
      </c>
      <c r="F1821" s="1" t="s">
        <v>606</v>
      </c>
      <c r="G1821" s="1" t="s">
        <v>8271</v>
      </c>
      <c r="H1821" s="1" t="s">
        <v>9078</v>
      </c>
      <c r="I1821" s="1" t="s">
        <v>172</v>
      </c>
      <c r="J1821" s="1" t="s">
        <v>808</v>
      </c>
      <c r="K1821" s="1" t="s">
        <v>809</v>
      </c>
      <c r="L1821" s="1" t="str">
        <f t="shared" si="56"/>
        <v>https://maps.google.com/?q=17.474087440000002,-95.884074159999997</v>
      </c>
      <c r="M1821" s="8" t="str">
        <f t="shared" si="57"/>
        <v>https://maps.google.com/?q=17.474087440000002,-95.884074159999997</v>
      </c>
    </row>
    <row r="1822" spans="1:13" ht="45" x14ac:dyDescent="0.25">
      <c r="A1822" s="1" t="s">
        <v>259</v>
      </c>
      <c r="B1822" s="1" t="s">
        <v>260</v>
      </c>
      <c r="C1822" s="1" t="s">
        <v>9079</v>
      </c>
      <c r="D1822" s="1" t="s">
        <v>2100</v>
      </c>
      <c r="E1822" s="1" t="s">
        <v>20</v>
      </c>
      <c r="F1822" s="1" t="s">
        <v>21</v>
      </c>
      <c r="G1822" s="1" t="s">
        <v>29</v>
      </c>
      <c r="H1822" s="1" t="s">
        <v>9080</v>
      </c>
      <c r="I1822" s="1" t="s">
        <v>172</v>
      </c>
      <c r="J1822" s="1" t="s">
        <v>6346</v>
      </c>
      <c r="K1822" s="1" t="s">
        <v>6347</v>
      </c>
      <c r="L1822" s="1" t="str">
        <f t="shared" si="56"/>
        <v>https://maps.google.com/?q=17.474102980000001,-95.883080969999995</v>
      </c>
      <c r="M1822" s="8" t="str">
        <f t="shared" si="57"/>
        <v>https://maps.google.com/?q=17.474102980000001,-95.883080969999995</v>
      </c>
    </row>
    <row r="1823" spans="1:13" ht="45" x14ac:dyDescent="0.25">
      <c r="A1823" s="1" t="s">
        <v>191</v>
      </c>
      <c r="B1823" s="1" t="s">
        <v>192</v>
      </c>
      <c r="C1823" s="1" t="s">
        <v>9081</v>
      </c>
      <c r="D1823" s="1" t="s">
        <v>180</v>
      </c>
      <c r="E1823" s="1" t="s">
        <v>133</v>
      </c>
      <c r="F1823" s="1" t="s">
        <v>176</v>
      </c>
      <c r="G1823" s="1" t="s">
        <v>6816</v>
      </c>
      <c r="H1823" s="1" t="s">
        <v>6821</v>
      </c>
      <c r="I1823" s="1" t="s">
        <v>172</v>
      </c>
      <c r="J1823" s="1" t="s">
        <v>3868</v>
      </c>
      <c r="K1823" s="1" t="s">
        <v>3869</v>
      </c>
      <c r="L1823" s="1" t="str">
        <f t="shared" si="56"/>
        <v>https://maps.google.com/?q=17.474150959999999,-95.884215190000006</v>
      </c>
      <c r="M1823" s="8" t="str">
        <f t="shared" si="57"/>
        <v>https://maps.google.com/?q=17.474150959999999,-95.884215190000006</v>
      </c>
    </row>
    <row r="1824" spans="1:13" ht="45" x14ac:dyDescent="0.25">
      <c r="A1824" s="1" t="s">
        <v>191</v>
      </c>
      <c r="B1824" s="1" t="s">
        <v>192</v>
      </c>
      <c r="C1824" s="1" t="s">
        <v>9082</v>
      </c>
      <c r="D1824" s="1" t="s">
        <v>180</v>
      </c>
      <c r="E1824" s="1" t="s">
        <v>133</v>
      </c>
      <c r="F1824" s="1" t="s">
        <v>176</v>
      </c>
      <c r="G1824" s="1" t="s">
        <v>6816</v>
      </c>
      <c r="H1824" s="1" t="s">
        <v>9083</v>
      </c>
      <c r="I1824" s="1" t="s">
        <v>172</v>
      </c>
      <c r="J1824" s="1" t="s">
        <v>3032</v>
      </c>
      <c r="K1824" s="1" t="s">
        <v>3033</v>
      </c>
      <c r="L1824" s="1" t="str">
        <f t="shared" si="56"/>
        <v>https://maps.google.com/?q=17.474176709999998,-95.879050530000001</v>
      </c>
      <c r="M1824" s="8" t="str">
        <f t="shared" si="57"/>
        <v>https://maps.google.com/?q=17.474176709999998,-95.879050530000001</v>
      </c>
    </row>
    <row r="1825" spans="1:13" ht="45" x14ac:dyDescent="0.25">
      <c r="A1825" s="1" t="s">
        <v>191</v>
      </c>
      <c r="B1825" s="1" t="s">
        <v>192</v>
      </c>
      <c r="C1825" s="1" t="s">
        <v>9084</v>
      </c>
      <c r="D1825" s="1" t="s">
        <v>180</v>
      </c>
      <c r="E1825" s="1" t="s">
        <v>133</v>
      </c>
      <c r="F1825" s="1" t="s">
        <v>176</v>
      </c>
      <c r="G1825" s="1" t="s">
        <v>6816</v>
      </c>
      <c r="H1825" s="1" t="s">
        <v>9085</v>
      </c>
      <c r="I1825" s="1" t="s">
        <v>172</v>
      </c>
      <c r="J1825" s="1" t="s">
        <v>4805</v>
      </c>
      <c r="K1825" s="1" t="s">
        <v>4806</v>
      </c>
      <c r="L1825" s="1" t="str">
        <f t="shared" si="56"/>
        <v>https://maps.google.com/?q=17.474218539999999,-95.881606750000003</v>
      </c>
      <c r="M1825" s="8" t="str">
        <f t="shared" si="57"/>
        <v>https://maps.google.com/?q=17.474218539999999,-95.881606750000003</v>
      </c>
    </row>
    <row r="1826" spans="1:13" ht="45" x14ac:dyDescent="0.25">
      <c r="A1826" s="1" t="s">
        <v>191</v>
      </c>
      <c r="B1826" s="1" t="s">
        <v>192</v>
      </c>
      <c r="C1826" s="1" t="s">
        <v>9086</v>
      </c>
      <c r="D1826" s="1" t="s">
        <v>180</v>
      </c>
      <c r="E1826" s="1" t="s">
        <v>133</v>
      </c>
      <c r="F1826" s="1" t="s">
        <v>176</v>
      </c>
      <c r="G1826" s="1" t="s">
        <v>6816</v>
      </c>
      <c r="H1826" s="1" t="s">
        <v>9087</v>
      </c>
      <c r="I1826" s="1" t="s">
        <v>172</v>
      </c>
      <c r="J1826" s="1" t="s">
        <v>2048</v>
      </c>
      <c r="K1826" s="1" t="s">
        <v>2049</v>
      </c>
      <c r="L1826" s="1" t="str">
        <f t="shared" si="56"/>
        <v>https://maps.google.com/?q=17.474292869999999,-95.882821329999999</v>
      </c>
      <c r="M1826" s="8" t="str">
        <f t="shared" si="57"/>
        <v>https://maps.google.com/?q=17.474292869999999,-95.882821329999999</v>
      </c>
    </row>
    <row r="1827" spans="1:13" ht="45" x14ac:dyDescent="0.25">
      <c r="A1827" s="1" t="s">
        <v>191</v>
      </c>
      <c r="B1827" s="1" t="s">
        <v>192</v>
      </c>
      <c r="C1827" s="1" t="s">
        <v>9088</v>
      </c>
      <c r="D1827" s="1" t="s">
        <v>180</v>
      </c>
      <c r="E1827" s="1" t="s">
        <v>133</v>
      </c>
      <c r="F1827" s="1" t="s">
        <v>176</v>
      </c>
      <c r="G1827" s="1" t="s">
        <v>6816</v>
      </c>
      <c r="H1827" s="1" t="s">
        <v>6821</v>
      </c>
      <c r="I1827" s="1" t="s">
        <v>172</v>
      </c>
      <c r="J1827" s="1" t="s">
        <v>2307</v>
      </c>
      <c r="K1827" s="1" t="s">
        <v>2308</v>
      </c>
      <c r="L1827" s="1" t="str">
        <f t="shared" si="56"/>
        <v>https://maps.google.com/?q=17.474320680000002,-95.878745809999998</v>
      </c>
      <c r="M1827" s="8" t="str">
        <f t="shared" si="57"/>
        <v>https://maps.google.com/?q=17.474320680000002,-95.878745809999998</v>
      </c>
    </row>
    <row r="1828" spans="1:13" ht="45" x14ac:dyDescent="0.25">
      <c r="A1828" s="1" t="s">
        <v>191</v>
      </c>
      <c r="B1828" s="1" t="s">
        <v>192</v>
      </c>
      <c r="C1828" s="1" t="s">
        <v>9089</v>
      </c>
      <c r="D1828" s="1" t="s">
        <v>180</v>
      </c>
      <c r="E1828" s="1" t="s">
        <v>133</v>
      </c>
      <c r="F1828" s="1" t="s">
        <v>176</v>
      </c>
      <c r="G1828" s="1" t="s">
        <v>6816</v>
      </c>
      <c r="H1828" s="1" t="s">
        <v>6818</v>
      </c>
      <c r="I1828" s="1" t="s">
        <v>172</v>
      </c>
      <c r="J1828" s="1" t="s">
        <v>6707</v>
      </c>
      <c r="K1828" s="1" t="s">
        <v>6708</v>
      </c>
      <c r="L1828" s="1" t="str">
        <f t="shared" si="56"/>
        <v>https://maps.google.com/?q=17.474343690000001,-95.883375220000005</v>
      </c>
      <c r="M1828" s="8" t="str">
        <f t="shared" si="57"/>
        <v>https://maps.google.com/?q=17.474343690000001,-95.883375220000005</v>
      </c>
    </row>
    <row r="1829" spans="1:13" ht="45" x14ac:dyDescent="0.25">
      <c r="A1829" s="1" t="s">
        <v>191</v>
      </c>
      <c r="B1829" s="1" t="s">
        <v>192</v>
      </c>
      <c r="C1829" s="1" t="s">
        <v>9090</v>
      </c>
      <c r="D1829" s="1" t="s">
        <v>180</v>
      </c>
      <c r="E1829" s="1" t="s">
        <v>133</v>
      </c>
      <c r="F1829" s="1" t="s">
        <v>176</v>
      </c>
      <c r="G1829" s="1" t="s">
        <v>6816</v>
      </c>
      <c r="H1829" s="1" t="s">
        <v>9083</v>
      </c>
      <c r="I1829" s="1" t="s">
        <v>172</v>
      </c>
      <c r="J1829" s="1" t="s">
        <v>2942</v>
      </c>
      <c r="K1829" s="1" t="s">
        <v>2943</v>
      </c>
      <c r="L1829" s="1" t="str">
        <f t="shared" si="56"/>
        <v>https://maps.google.com/?q=17.474376800000002,-95.882207109999996</v>
      </c>
      <c r="M1829" s="8" t="str">
        <f t="shared" si="57"/>
        <v>https://maps.google.com/?q=17.474376800000002,-95.882207109999996</v>
      </c>
    </row>
    <row r="1830" spans="1:13" ht="45" x14ac:dyDescent="0.25">
      <c r="A1830" s="1" t="s">
        <v>191</v>
      </c>
      <c r="B1830" s="1" t="s">
        <v>192</v>
      </c>
      <c r="C1830" s="1" t="s">
        <v>9091</v>
      </c>
      <c r="D1830" s="1" t="s">
        <v>180</v>
      </c>
      <c r="E1830" s="1" t="s">
        <v>133</v>
      </c>
      <c r="F1830" s="1" t="s">
        <v>176</v>
      </c>
      <c r="G1830" s="1" t="s">
        <v>6816</v>
      </c>
      <c r="H1830" s="1" t="s">
        <v>9092</v>
      </c>
      <c r="I1830" s="1" t="s">
        <v>172</v>
      </c>
      <c r="J1830" s="1" t="s">
        <v>5997</v>
      </c>
      <c r="K1830" s="1" t="s">
        <v>5998</v>
      </c>
      <c r="L1830" s="1" t="str">
        <f t="shared" si="56"/>
        <v>https://maps.google.com/?q=17.474403379999998,-95.882406430000003</v>
      </c>
      <c r="M1830" s="8" t="str">
        <f t="shared" si="57"/>
        <v>https://maps.google.com/?q=17.474403379999998,-95.882406430000003</v>
      </c>
    </row>
    <row r="1831" spans="1:13" ht="45" x14ac:dyDescent="0.25">
      <c r="A1831" s="1" t="s">
        <v>191</v>
      </c>
      <c r="B1831" s="1" t="s">
        <v>192</v>
      </c>
      <c r="C1831" s="1" t="s">
        <v>9093</v>
      </c>
      <c r="D1831" s="1" t="s">
        <v>180</v>
      </c>
      <c r="E1831" s="1" t="s">
        <v>133</v>
      </c>
      <c r="F1831" s="1" t="s">
        <v>176</v>
      </c>
      <c r="G1831" s="1" t="s">
        <v>6816</v>
      </c>
      <c r="H1831" s="1" t="s">
        <v>9085</v>
      </c>
      <c r="I1831" s="1" t="s">
        <v>172</v>
      </c>
      <c r="J1831" s="1" t="s">
        <v>2021</v>
      </c>
      <c r="K1831" s="1" t="s">
        <v>2022</v>
      </c>
      <c r="L1831" s="1" t="str">
        <f t="shared" si="56"/>
        <v>https://maps.google.com/?q=17.474405959999999,-95.881840030000006</v>
      </c>
      <c r="M1831" s="8" t="str">
        <f t="shared" si="57"/>
        <v>https://maps.google.com/?q=17.474405959999999,-95.881840030000006</v>
      </c>
    </row>
    <row r="1832" spans="1:13" ht="45" x14ac:dyDescent="0.25">
      <c r="A1832" s="1" t="s">
        <v>191</v>
      </c>
      <c r="B1832" s="1" t="s">
        <v>192</v>
      </c>
      <c r="C1832" s="1" t="s">
        <v>9094</v>
      </c>
      <c r="D1832" s="1" t="s">
        <v>180</v>
      </c>
      <c r="E1832" s="1" t="s">
        <v>133</v>
      </c>
      <c r="F1832" s="1" t="s">
        <v>176</v>
      </c>
      <c r="G1832" s="1" t="s">
        <v>6816</v>
      </c>
      <c r="H1832" s="1" t="s">
        <v>9087</v>
      </c>
      <c r="I1832" s="1" t="s">
        <v>172</v>
      </c>
      <c r="J1832" s="1" t="s">
        <v>5604</v>
      </c>
      <c r="K1832" s="1" t="s">
        <v>5605</v>
      </c>
      <c r="L1832" s="1" t="str">
        <f t="shared" si="56"/>
        <v>https://maps.google.com/?q=17.474454229999999,-95.87839056</v>
      </c>
      <c r="M1832" s="8" t="str">
        <f t="shared" si="57"/>
        <v>https://maps.google.com/?q=17.474454229999999,-95.87839056</v>
      </c>
    </row>
    <row r="1833" spans="1:13" ht="45" x14ac:dyDescent="0.25">
      <c r="A1833" s="1" t="s">
        <v>259</v>
      </c>
      <c r="B1833" s="1" t="s">
        <v>260</v>
      </c>
      <c r="C1833" s="1" t="s">
        <v>9095</v>
      </c>
      <c r="D1833" s="1" t="s">
        <v>2100</v>
      </c>
      <c r="E1833" s="1" t="s">
        <v>20</v>
      </c>
      <c r="F1833" s="1" t="s">
        <v>21</v>
      </c>
      <c r="G1833" s="1" t="s">
        <v>29</v>
      </c>
      <c r="H1833" s="1" t="s">
        <v>9096</v>
      </c>
      <c r="I1833" s="1" t="s">
        <v>172</v>
      </c>
      <c r="J1833" s="1" t="s">
        <v>2005</v>
      </c>
      <c r="K1833" s="1" t="s">
        <v>2006</v>
      </c>
      <c r="L1833" s="1" t="str">
        <f t="shared" si="56"/>
        <v>https://maps.google.com/?q=17.474461009999999,-95.883326490000002</v>
      </c>
      <c r="M1833" s="8" t="str">
        <f t="shared" si="57"/>
        <v>https://maps.google.com/?q=17.474461009999999,-95.883326490000002</v>
      </c>
    </row>
    <row r="1834" spans="1:13" ht="45" x14ac:dyDescent="0.25">
      <c r="A1834" s="1" t="s">
        <v>191</v>
      </c>
      <c r="B1834" s="1" t="s">
        <v>192</v>
      </c>
      <c r="C1834" s="1" t="s">
        <v>9097</v>
      </c>
      <c r="D1834" s="1" t="s">
        <v>180</v>
      </c>
      <c r="E1834" s="1" t="s">
        <v>133</v>
      </c>
      <c r="F1834" s="1" t="s">
        <v>176</v>
      </c>
      <c r="G1834" s="1" t="s">
        <v>6827</v>
      </c>
      <c r="H1834" s="1" t="s">
        <v>9098</v>
      </c>
      <c r="I1834" s="1" t="s">
        <v>172</v>
      </c>
      <c r="J1834" s="1" t="s">
        <v>5260</v>
      </c>
      <c r="K1834" s="1" t="s">
        <v>5261</v>
      </c>
      <c r="L1834" s="1" t="str">
        <f t="shared" si="56"/>
        <v>https://maps.google.com/?q=17.47463801,-95.883105490000005</v>
      </c>
      <c r="M1834" s="8" t="str">
        <f t="shared" si="57"/>
        <v>https://maps.google.com/?q=17.47463801,-95.883105490000005</v>
      </c>
    </row>
    <row r="1835" spans="1:13" ht="45" x14ac:dyDescent="0.25">
      <c r="A1835" s="1" t="s">
        <v>191</v>
      </c>
      <c r="B1835" s="1" t="s">
        <v>192</v>
      </c>
      <c r="C1835" s="1" t="s">
        <v>9099</v>
      </c>
      <c r="D1835" s="1" t="s">
        <v>180</v>
      </c>
      <c r="E1835" s="1" t="s">
        <v>133</v>
      </c>
      <c r="F1835" s="1" t="s">
        <v>176</v>
      </c>
      <c r="G1835" s="1" t="s">
        <v>6827</v>
      </c>
      <c r="H1835" s="1" t="s">
        <v>9100</v>
      </c>
      <c r="I1835" s="1" t="s">
        <v>172</v>
      </c>
      <c r="J1835" s="1" t="s">
        <v>6174</v>
      </c>
      <c r="K1835" s="1" t="s">
        <v>6175</v>
      </c>
      <c r="L1835" s="1" t="str">
        <f t="shared" si="56"/>
        <v>https://maps.google.com/?q=17.474765919999999,-95.882897400000004</v>
      </c>
      <c r="M1835" s="8" t="str">
        <f t="shared" si="57"/>
        <v>https://maps.google.com/?q=17.474765919999999,-95.882897400000004</v>
      </c>
    </row>
    <row r="1836" spans="1:13" ht="45" x14ac:dyDescent="0.25">
      <c r="A1836" s="1" t="s">
        <v>191</v>
      </c>
      <c r="B1836" s="1" t="s">
        <v>192</v>
      </c>
      <c r="C1836" s="1" t="s">
        <v>9101</v>
      </c>
      <c r="D1836" s="1" t="s">
        <v>180</v>
      </c>
      <c r="E1836" s="1" t="s">
        <v>133</v>
      </c>
      <c r="F1836" s="1" t="s">
        <v>176</v>
      </c>
      <c r="G1836" s="1" t="s">
        <v>6827</v>
      </c>
      <c r="H1836" s="1" t="s">
        <v>9102</v>
      </c>
      <c r="I1836" s="1" t="s">
        <v>16</v>
      </c>
      <c r="J1836" s="1" t="s">
        <v>5298</v>
      </c>
      <c r="K1836" s="1" t="s">
        <v>5299</v>
      </c>
      <c r="L1836" s="1" t="str">
        <f t="shared" si="56"/>
        <v>https://maps.google.com/?q=17.900108142663274,-96.333910095674327</v>
      </c>
      <c r="M1836" s="8" t="str">
        <f t="shared" si="57"/>
        <v>https://maps.google.com/?q=17.900108142663274,-96.333910095674327</v>
      </c>
    </row>
    <row r="1837" spans="1:13" ht="45" x14ac:dyDescent="0.25">
      <c r="A1837" s="1" t="s">
        <v>191</v>
      </c>
      <c r="B1837" s="1" t="s">
        <v>192</v>
      </c>
      <c r="C1837" s="1" t="s">
        <v>9103</v>
      </c>
      <c r="D1837" s="1" t="s">
        <v>180</v>
      </c>
      <c r="E1837" s="1" t="s">
        <v>133</v>
      </c>
      <c r="F1837" s="1" t="s">
        <v>176</v>
      </c>
      <c r="G1837" s="1" t="s">
        <v>6827</v>
      </c>
      <c r="H1837" s="1" t="s">
        <v>9104</v>
      </c>
      <c r="I1837" s="1" t="s">
        <v>16</v>
      </c>
      <c r="J1837" s="1" t="s">
        <v>2241</v>
      </c>
      <c r="K1837" s="1" t="s">
        <v>2242</v>
      </c>
      <c r="L1837" s="1" t="str">
        <f t="shared" si="56"/>
        <v>https://maps.google.com/?q=17.90024486832737,-96.334002377378866</v>
      </c>
      <c r="M1837" s="8" t="str">
        <f t="shared" si="57"/>
        <v>https://maps.google.com/?q=17.90024486832737,-96.334002377378866</v>
      </c>
    </row>
    <row r="1838" spans="1:13" ht="45" x14ac:dyDescent="0.25">
      <c r="A1838" s="1" t="s">
        <v>191</v>
      </c>
      <c r="B1838" s="1" t="s">
        <v>192</v>
      </c>
      <c r="C1838" s="1" t="s">
        <v>9105</v>
      </c>
      <c r="D1838" s="1" t="s">
        <v>180</v>
      </c>
      <c r="E1838" s="1" t="s">
        <v>133</v>
      </c>
      <c r="F1838" s="1" t="s">
        <v>176</v>
      </c>
      <c r="G1838" s="1" t="s">
        <v>6827</v>
      </c>
      <c r="H1838" s="1" t="s">
        <v>9106</v>
      </c>
      <c r="I1838" s="1" t="s">
        <v>16</v>
      </c>
      <c r="J1838" s="1" t="s">
        <v>3140</v>
      </c>
      <c r="K1838" s="1" t="s">
        <v>3141</v>
      </c>
      <c r="L1838" s="1" t="str">
        <f t="shared" si="56"/>
        <v>https://maps.google.com/?q=17.900287280577331,-96.333143379755072</v>
      </c>
      <c r="M1838" s="8" t="str">
        <f t="shared" si="57"/>
        <v>https://maps.google.com/?q=17.900287280577331,-96.333143379755072</v>
      </c>
    </row>
    <row r="1839" spans="1:13" ht="45" x14ac:dyDescent="0.25">
      <c r="A1839" s="1" t="s">
        <v>259</v>
      </c>
      <c r="B1839" s="1" t="s">
        <v>260</v>
      </c>
      <c r="C1839" s="1" t="s">
        <v>9107</v>
      </c>
      <c r="D1839" s="1" t="s">
        <v>2100</v>
      </c>
      <c r="E1839" s="1" t="s">
        <v>181</v>
      </c>
      <c r="F1839" s="1" t="s">
        <v>360</v>
      </c>
      <c r="G1839" s="1" t="s">
        <v>8154</v>
      </c>
      <c r="H1839" s="1" t="s">
        <v>8155</v>
      </c>
      <c r="I1839" s="1" t="s">
        <v>16</v>
      </c>
      <c r="J1839" s="1" t="s">
        <v>5005</v>
      </c>
      <c r="K1839" s="1" t="s">
        <v>5006</v>
      </c>
      <c r="L1839" s="1" t="str">
        <f t="shared" si="56"/>
        <v>https://maps.google.com/?q=17.900364164912364,-96.333481802541854</v>
      </c>
      <c r="M1839" s="8" t="str">
        <f t="shared" si="57"/>
        <v>https://maps.google.com/?q=17.900364164912364,-96.333481802541854</v>
      </c>
    </row>
    <row r="1840" spans="1:13" ht="45" x14ac:dyDescent="0.25">
      <c r="A1840" s="1" t="s">
        <v>191</v>
      </c>
      <c r="B1840" s="1" t="s">
        <v>192</v>
      </c>
      <c r="C1840" s="1" t="s">
        <v>9108</v>
      </c>
      <c r="D1840" s="1" t="s">
        <v>180</v>
      </c>
      <c r="E1840" s="1" t="s">
        <v>141</v>
      </c>
      <c r="F1840" s="1" t="s">
        <v>271</v>
      </c>
      <c r="G1840" s="1" t="s">
        <v>653</v>
      </c>
      <c r="H1840" s="1" t="s">
        <v>9072</v>
      </c>
      <c r="I1840" s="1" t="s">
        <v>16</v>
      </c>
      <c r="J1840" s="1" t="s">
        <v>3839</v>
      </c>
      <c r="K1840" s="1" t="s">
        <v>3840</v>
      </c>
      <c r="L1840" s="1" t="str">
        <f t="shared" si="56"/>
        <v>https://maps.google.com/?q=17.900368559080508,-96.333802444282583</v>
      </c>
      <c r="M1840" s="8" t="str">
        <f t="shared" si="57"/>
        <v>https://maps.google.com/?q=17.900368559080508,-96.333802444282583</v>
      </c>
    </row>
    <row r="1841" spans="1:13" ht="60" x14ac:dyDescent="0.25">
      <c r="A1841" s="1" t="s">
        <v>259</v>
      </c>
      <c r="B1841" s="1" t="s">
        <v>260</v>
      </c>
      <c r="C1841" s="1" t="s">
        <v>9109</v>
      </c>
      <c r="D1841" s="1" t="s">
        <v>303</v>
      </c>
      <c r="E1841" s="1" t="s">
        <v>17</v>
      </c>
      <c r="F1841" s="1" t="s">
        <v>199</v>
      </c>
      <c r="G1841" s="1" t="s">
        <v>2358</v>
      </c>
      <c r="H1841" s="1" t="s">
        <v>2359</v>
      </c>
      <c r="I1841" s="1" t="s">
        <v>16</v>
      </c>
      <c r="J1841" s="1" t="s">
        <v>4868</v>
      </c>
      <c r="K1841" s="1" t="s">
        <v>4869</v>
      </c>
      <c r="L1841" s="1" t="str">
        <f t="shared" si="56"/>
        <v>https://maps.google.com/?q=17.900430062317771,-96.333018621184081</v>
      </c>
      <c r="M1841" s="8" t="str">
        <f t="shared" si="57"/>
        <v>https://maps.google.com/?q=17.900430062317771,-96.333018621184081</v>
      </c>
    </row>
    <row r="1842" spans="1:13" ht="60" x14ac:dyDescent="0.25">
      <c r="A1842" s="1" t="s">
        <v>191</v>
      </c>
      <c r="B1842" s="1" t="s">
        <v>192</v>
      </c>
      <c r="C1842" s="1" t="s">
        <v>9110</v>
      </c>
      <c r="D1842" s="1" t="s">
        <v>180</v>
      </c>
      <c r="E1842" s="1" t="s">
        <v>157</v>
      </c>
      <c r="F1842" s="1" t="s">
        <v>297</v>
      </c>
      <c r="G1842" s="1" t="s">
        <v>7905</v>
      </c>
      <c r="H1842" s="1" t="s">
        <v>9111</v>
      </c>
      <c r="I1842" s="1" t="s">
        <v>16</v>
      </c>
      <c r="J1842" s="1" t="s">
        <v>4225</v>
      </c>
      <c r="K1842" s="1" t="s">
        <v>4226</v>
      </c>
      <c r="L1842" s="1" t="str">
        <f t="shared" si="56"/>
        <v>https://maps.google.com/?q=17.900453419822469,-96.333405007400088</v>
      </c>
      <c r="M1842" s="8" t="str">
        <f t="shared" si="57"/>
        <v>https://maps.google.com/?q=17.900453419822469,-96.333405007400088</v>
      </c>
    </row>
    <row r="1843" spans="1:13" ht="60" x14ac:dyDescent="0.25">
      <c r="A1843" s="1" t="s">
        <v>259</v>
      </c>
      <c r="B1843" s="1" t="s">
        <v>260</v>
      </c>
      <c r="C1843" s="1" t="s">
        <v>9112</v>
      </c>
      <c r="D1843" s="1" t="s">
        <v>398</v>
      </c>
      <c r="E1843" s="1" t="s">
        <v>12</v>
      </c>
      <c r="F1843" s="1" t="s">
        <v>32</v>
      </c>
      <c r="G1843" s="1" t="s">
        <v>187</v>
      </c>
      <c r="H1843" s="1" t="s">
        <v>8653</v>
      </c>
      <c r="I1843" s="1" t="s">
        <v>16</v>
      </c>
      <c r="J1843" s="1" t="s">
        <v>6621</v>
      </c>
      <c r="K1843" s="1" t="s">
        <v>6622</v>
      </c>
      <c r="L1843" s="1" t="str">
        <f t="shared" si="56"/>
        <v>https://maps.google.com/?q=17.900460528011166,-96.333923692841708</v>
      </c>
      <c r="M1843" s="8" t="str">
        <f t="shared" si="57"/>
        <v>https://maps.google.com/?q=17.900460528011166,-96.333923692841708</v>
      </c>
    </row>
    <row r="1844" spans="1:13" ht="45" x14ac:dyDescent="0.25">
      <c r="A1844" s="1" t="s">
        <v>191</v>
      </c>
      <c r="B1844" s="1" t="s">
        <v>192</v>
      </c>
      <c r="C1844" s="1" t="s">
        <v>9113</v>
      </c>
      <c r="D1844" s="1" t="s">
        <v>180</v>
      </c>
      <c r="E1844" s="1" t="s">
        <v>133</v>
      </c>
      <c r="F1844" s="1" t="s">
        <v>176</v>
      </c>
      <c r="G1844" s="1" t="s">
        <v>6827</v>
      </c>
      <c r="H1844" s="1" t="s">
        <v>9102</v>
      </c>
      <c r="I1844" s="1" t="s">
        <v>16</v>
      </c>
      <c r="J1844" s="1" t="s">
        <v>4614</v>
      </c>
      <c r="K1844" s="1" t="s">
        <v>4615</v>
      </c>
      <c r="L1844" s="1" t="str">
        <f t="shared" si="56"/>
        <v>https://maps.google.com/?q=17.900523453583734,-96.333243606391875</v>
      </c>
      <c r="M1844" s="8" t="str">
        <f t="shared" si="57"/>
        <v>https://maps.google.com/?q=17.900523453583734,-96.333243606391875</v>
      </c>
    </row>
    <row r="1845" spans="1:13" ht="45" x14ac:dyDescent="0.25">
      <c r="A1845" s="1" t="s">
        <v>191</v>
      </c>
      <c r="B1845" s="1" t="s">
        <v>192</v>
      </c>
      <c r="C1845" s="1" t="s">
        <v>9114</v>
      </c>
      <c r="D1845" s="1" t="s">
        <v>180</v>
      </c>
      <c r="E1845" s="1" t="s">
        <v>133</v>
      </c>
      <c r="F1845" s="1" t="s">
        <v>176</v>
      </c>
      <c r="G1845" s="1" t="s">
        <v>6827</v>
      </c>
      <c r="H1845" s="1" t="s">
        <v>9104</v>
      </c>
      <c r="I1845" s="1" t="s">
        <v>16</v>
      </c>
      <c r="J1845" s="1" t="s">
        <v>5787</v>
      </c>
      <c r="K1845" s="1" t="s">
        <v>5788</v>
      </c>
      <c r="L1845" s="1" t="str">
        <f t="shared" si="56"/>
        <v>https://maps.google.com/?q=17.900571829413558,-96.33347869752636</v>
      </c>
      <c r="M1845" s="8" t="str">
        <f t="shared" si="57"/>
        <v>https://maps.google.com/?q=17.900571829413558,-96.33347869752636</v>
      </c>
    </row>
    <row r="1846" spans="1:13" ht="45" x14ac:dyDescent="0.25">
      <c r="A1846" s="1" t="s">
        <v>191</v>
      </c>
      <c r="B1846" s="1" t="s">
        <v>192</v>
      </c>
      <c r="C1846" s="1" t="s">
        <v>9115</v>
      </c>
      <c r="D1846" s="1" t="s">
        <v>180</v>
      </c>
      <c r="E1846" s="1" t="s">
        <v>133</v>
      </c>
      <c r="F1846" s="1" t="s">
        <v>176</v>
      </c>
      <c r="G1846" s="1" t="s">
        <v>6827</v>
      </c>
      <c r="H1846" s="1" t="s">
        <v>9116</v>
      </c>
      <c r="I1846" s="1" t="s">
        <v>16</v>
      </c>
      <c r="J1846" s="1" t="s">
        <v>2282</v>
      </c>
      <c r="K1846" s="1" t="s">
        <v>2283</v>
      </c>
      <c r="L1846" s="1" t="str">
        <f t="shared" si="56"/>
        <v>https://maps.google.com/?q=17.900580229673682,-96.334091689881376</v>
      </c>
      <c r="M1846" s="8" t="str">
        <f t="shared" si="57"/>
        <v>https://maps.google.com/?q=17.900580229673682,-96.334091689881376</v>
      </c>
    </row>
    <row r="1847" spans="1:13" ht="45" x14ac:dyDescent="0.25">
      <c r="A1847" s="1" t="s">
        <v>191</v>
      </c>
      <c r="B1847" s="1" t="s">
        <v>192</v>
      </c>
      <c r="C1847" s="1" t="s">
        <v>9117</v>
      </c>
      <c r="D1847" s="1" t="s">
        <v>180</v>
      </c>
      <c r="E1847" s="1" t="s">
        <v>133</v>
      </c>
      <c r="F1847" s="1" t="s">
        <v>176</v>
      </c>
      <c r="G1847" s="1" t="s">
        <v>6827</v>
      </c>
      <c r="H1847" s="1" t="s">
        <v>9098</v>
      </c>
      <c r="I1847" s="1" t="s">
        <v>16</v>
      </c>
      <c r="J1847" s="1" t="s">
        <v>6168</v>
      </c>
      <c r="K1847" s="1" t="s">
        <v>6169</v>
      </c>
      <c r="L1847" s="1" t="str">
        <f t="shared" si="56"/>
        <v>https://maps.google.com/?q=17.900629732015872,-96.333091095833211</v>
      </c>
      <c r="M1847" s="8" t="str">
        <f t="shared" si="57"/>
        <v>https://maps.google.com/?q=17.900629732015872,-96.333091095833211</v>
      </c>
    </row>
    <row r="1848" spans="1:13" ht="45" x14ac:dyDescent="0.25">
      <c r="A1848" s="1" t="s">
        <v>191</v>
      </c>
      <c r="B1848" s="1" t="s">
        <v>192</v>
      </c>
      <c r="C1848" s="1" t="s">
        <v>9118</v>
      </c>
      <c r="D1848" s="1" t="s">
        <v>180</v>
      </c>
      <c r="E1848" s="1" t="s">
        <v>133</v>
      </c>
      <c r="F1848" s="1" t="s">
        <v>176</v>
      </c>
      <c r="G1848" s="1" t="s">
        <v>6827</v>
      </c>
      <c r="H1848" s="1" t="s">
        <v>9100</v>
      </c>
      <c r="I1848" s="1" t="s">
        <v>16</v>
      </c>
      <c r="J1848" s="1" t="s">
        <v>5813</v>
      </c>
      <c r="K1848" s="1" t="s">
        <v>5814</v>
      </c>
      <c r="L1848" s="1" t="str">
        <f t="shared" si="56"/>
        <v>https://maps.google.com/?q=17.900652848498979,-96.334118902088079</v>
      </c>
      <c r="M1848" s="8" t="str">
        <f t="shared" si="57"/>
        <v>https://maps.google.com/?q=17.900652848498979,-96.334118902088079</v>
      </c>
    </row>
    <row r="1849" spans="1:13" ht="45" x14ac:dyDescent="0.25">
      <c r="A1849" s="1" t="s">
        <v>191</v>
      </c>
      <c r="B1849" s="1" t="s">
        <v>192</v>
      </c>
      <c r="C1849" s="1" t="s">
        <v>9119</v>
      </c>
      <c r="D1849" s="1" t="s">
        <v>180</v>
      </c>
      <c r="E1849" s="1" t="s">
        <v>133</v>
      </c>
      <c r="F1849" s="1" t="s">
        <v>176</v>
      </c>
      <c r="G1849" s="1" t="s">
        <v>6827</v>
      </c>
      <c r="H1849" s="1" t="s">
        <v>9106</v>
      </c>
      <c r="I1849" s="1" t="s">
        <v>16</v>
      </c>
      <c r="J1849" s="1" t="s">
        <v>2457</v>
      </c>
      <c r="K1849" s="1" t="s">
        <v>2458</v>
      </c>
      <c r="L1849" s="1" t="str">
        <f t="shared" si="56"/>
        <v>https://maps.google.com/?q=17.900653994174736,-96.333543497084023</v>
      </c>
      <c r="M1849" s="8" t="str">
        <f t="shared" si="57"/>
        <v>https://maps.google.com/?q=17.900653994174736,-96.333543497084023</v>
      </c>
    </row>
    <row r="1850" spans="1:13" ht="45" x14ac:dyDescent="0.25">
      <c r="A1850" s="1" t="s">
        <v>191</v>
      </c>
      <c r="B1850" s="1" t="s">
        <v>192</v>
      </c>
      <c r="C1850" s="1" t="s">
        <v>9120</v>
      </c>
      <c r="D1850" s="1" t="s">
        <v>180</v>
      </c>
      <c r="E1850" s="1" t="s">
        <v>141</v>
      </c>
      <c r="F1850" s="1" t="s">
        <v>271</v>
      </c>
      <c r="G1850" s="1" t="s">
        <v>7199</v>
      </c>
      <c r="H1850" s="1" t="s">
        <v>7259</v>
      </c>
      <c r="I1850" s="1" t="s">
        <v>16</v>
      </c>
      <c r="J1850" s="1" t="s">
        <v>4476</v>
      </c>
      <c r="K1850" s="1" t="s">
        <v>4477</v>
      </c>
      <c r="L1850" s="1" t="str">
        <f t="shared" si="56"/>
        <v>https://maps.google.com/?q=17.900667675666242,-96.333882865693084</v>
      </c>
      <c r="M1850" s="8" t="str">
        <f t="shared" si="57"/>
        <v>https://maps.google.com/?q=17.900667675666242,-96.333882865693084</v>
      </c>
    </row>
    <row r="1851" spans="1:13" ht="45" x14ac:dyDescent="0.25">
      <c r="A1851" s="1" t="s">
        <v>191</v>
      </c>
      <c r="B1851" s="1" t="s">
        <v>192</v>
      </c>
      <c r="C1851" s="1" t="s">
        <v>9121</v>
      </c>
      <c r="D1851" s="1" t="s">
        <v>180</v>
      </c>
      <c r="E1851" s="1" t="s">
        <v>141</v>
      </c>
      <c r="F1851" s="1" t="s">
        <v>271</v>
      </c>
      <c r="G1851" s="1" t="s">
        <v>7199</v>
      </c>
      <c r="H1851" s="1" t="s">
        <v>7261</v>
      </c>
      <c r="I1851" s="1" t="s">
        <v>16</v>
      </c>
      <c r="J1851" s="1" t="s">
        <v>4543</v>
      </c>
      <c r="K1851" s="1" t="s">
        <v>4544</v>
      </c>
      <c r="L1851" s="1" t="str">
        <f t="shared" si="56"/>
        <v>https://maps.google.com/?q=17.900675153758577,-96.333769562824614</v>
      </c>
      <c r="M1851" s="8" t="str">
        <f t="shared" si="57"/>
        <v>https://maps.google.com/?q=17.900675153758577,-96.333769562824614</v>
      </c>
    </row>
    <row r="1852" spans="1:13" ht="45" x14ac:dyDescent="0.25">
      <c r="A1852" s="1" t="s">
        <v>191</v>
      </c>
      <c r="B1852" s="1" t="s">
        <v>192</v>
      </c>
      <c r="C1852" s="1" t="s">
        <v>9122</v>
      </c>
      <c r="D1852" s="1" t="s">
        <v>180</v>
      </c>
      <c r="E1852" s="1" t="s">
        <v>141</v>
      </c>
      <c r="F1852" s="1" t="s">
        <v>271</v>
      </c>
      <c r="G1852" s="1" t="s">
        <v>7199</v>
      </c>
      <c r="H1852" s="1" t="s">
        <v>7270</v>
      </c>
      <c r="I1852" s="1" t="s">
        <v>16</v>
      </c>
      <c r="J1852" s="1" t="s">
        <v>1368</v>
      </c>
      <c r="K1852" s="1" t="s">
        <v>1369</v>
      </c>
      <c r="L1852" s="1" t="str">
        <f t="shared" si="56"/>
        <v>https://maps.google.com/?q=17.900688926668135,-96.33279780049233</v>
      </c>
      <c r="M1852" s="8" t="str">
        <f t="shared" si="57"/>
        <v>https://maps.google.com/?q=17.900688926668135,-96.33279780049233</v>
      </c>
    </row>
    <row r="1853" spans="1:13" ht="45" x14ac:dyDescent="0.25">
      <c r="A1853" s="1" t="s">
        <v>191</v>
      </c>
      <c r="B1853" s="1" t="s">
        <v>192</v>
      </c>
      <c r="C1853" s="1" t="s">
        <v>9123</v>
      </c>
      <c r="D1853" s="1" t="s">
        <v>180</v>
      </c>
      <c r="E1853" s="1" t="s">
        <v>157</v>
      </c>
      <c r="F1853" s="1" t="s">
        <v>229</v>
      </c>
      <c r="G1853" s="1" t="s">
        <v>7976</v>
      </c>
      <c r="H1853" s="1" t="s">
        <v>9074</v>
      </c>
      <c r="I1853" s="1" t="s">
        <v>16</v>
      </c>
      <c r="J1853" s="1" t="s">
        <v>2601</v>
      </c>
      <c r="K1853" s="1" t="s">
        <v>2602</v>
      </c>
      <c r="L1853" s="1" t="str">
        <f t="shared" si="56"/>
        <v>https://maps.google.com/?q=17.900701963122248,-96.333090015657362</v>
      </c>
      <c r="M1853" s="8" t="str">
        <f t="shared" si="57"/>
        <v>https://maps.google.com/?q=17.900701963122248,-96.333090015657362</v>
      </c>
    </row>
    <row r="1854" spans="1:13" ht="45" x14ac:dyDescent="0.25">
      <c r="A1854" s="1" t="s">
        <v>191</v>
      </c>
      <c r="B1854" s="1" t="s">
        <v>192</v>
      </c>
      <c r="C1854" s="1" t="s">
        <v>9124</v>
      </c>
      <c r="D1854" s="1" t="s">
        <v>180</v>
      </c>
      <c r="E1854" s="1" t="s">
        <v>181</v>
      </c>
      <c r="F1854" s="1" t="s">
        <v>360</v>
      </c>
      <c r="G1854" s="1" t="s">
        <v>8154</v>
      </c>
      <c r="H1854" s="1" t="s">
        <v>8233</v>
      </c>
      <c r="I1854" s="1" t="s">
        <v>16</v>
      </c>
      <c r="J1854" s="1" t="s">
        <v>4029</v>
      </c>
      <c r="K1854" s="1" t="s">
        <v>4030</v>
      </c>
      <c r="L1854" s="1" t="str">
        <f t="shared" si="56"/>
        <v>https://maps.google.com/?q=17.900754216705657,-96.33360802670623</v>
      </c>
      <c r="M1854" s="8" t="str">
        <f t="shared" si="57"/>
        <v>https://maps.google.com/?q=17.900754216705657,-96.33360802670623</v>
      </c>
    </row>
    <row r="1855" spans="1:13" ht="45" x14ac:dyDescent="0.25">
      <c r="A1855" s="1" t="s">
        <v>191</v>
      </c>
      <c r="B1855" s="1" t="s">
        <v>192</v>
      </c>
      <c r="C1855" s="1" t="s">
        <v>9125</v>
      </c>
      <c r="D1855" s="1" t="s">
        <v>180</v>
      </c>
      <c r="E1855" s="1" t="s">
        <v>12</v>
      </c>
      <c r="F1855" s="1" t="s">
        <v>13</v>
      </c>
      <c r="G1855" s="1" t="s">
        <v>832</v>
      </c>
      <c r="H1855" s="1" t="s">
        <v>833</v>
      </c>
      <c r="I1855" s="1" t="s">
        <v>16</v>
      </c>
      <c r="J1855" s="1" t="s">
        <v>5500</v>
      </c>
      <c r="K1855" s="1" t="s">
        <v>5501</v>
      </c>
      <c r="L1855" s="1" t="str">
        <f t="shared" si="56"/>
        <v>https://maps.google.com/?q=17.900802185771965,-96.333154545016242</v>
      </c>
      <c r="M1855" s="8" t="str">
        <f t="shared" si="57"/>
        <v>https://maps.google.com/?q=17.900802185771965,-96.333154545016242</v>
      </c>
    </row>
    <row r="1856" spans="1:13" ht="45" x14ac:dyDescent="0.25">
      <c r="A1856" s="1" t="s">
        <v>191</v>
      </c>
      <c r="B1856" s="1" t="s">
        <v>192</v>
      </c>
      <c r="C1856" s="1" t="s">
        <v>9126</v>
      </c>
      <c r="D1856" s="1" t="s">
        <v>180</v>
      </c>
      <c r="E1856" s="1" t="s">
        <v>181</v>
      </c>
      <c r="F1856" s="1" t="s">
        <v>606</v>
      </c>
      <c r="G1856" s="1" t="s">
        <v>8064</v>
      </c>
      <c r="H1856" s="1" t="s">
        <v>8065</v>
      </c>
      <c r="I1856" s="1" t="s">
        <v>16</v>
      </c>
      <c r="J1856" s="1" t="s">
        <v>2667</v>
      </c>
      <c r="K1856" s="1" t="s">
        <v>2668</v>
      </c>
      <c r="L1856" s="1" t="str">
        <f t="shared" si="56"/>
        <v>https://maps.google.com/?q=17.900816643470982,-96.333550497752142</v>
      </c>
      <c r="M1856" s="8" t="str">
        <f t="shared" si="57"/>
        <v>https://maps.google.com/?q=17.900816643470982,-96.333550497752142</v>
      </c>
    </row>
    <row r="1857" spans="1:13" ht="45" x14ac:dyDescent="0.25">
      <c r="A1857" s="1" t="s">
        <v>191</v>
      </c>
      <c r="B1857" s="1" t="s">
        <v>192</v>
      </c>
      <c r="C1857" s="1" t="s">
        <v>9127</v>
      </c>
      <c r="D1857" s="1" t="s">
        <v>180</v>
      </c>
      <c r="E1857" s="1" t="s">
        <v>141</v>
      </c>
      <c r="F1857" s="1" t="s">
        <v>271</v>
      </c>
      <c r="G1857" s="1" t="s">
        <v>1195</v>
      </c>
      <c r="H1857" s="1" t="s">
        <v>1196</v>
      </c>
      <c r="I1857" s="1" t="s">
        <v>16</v>
      </c>
      <c r="J1857" s="1" t="s">
        <v>4913</v>
      </c>
      <c r="K1857" s="1" t="s">
        <v>4914</v>
      </c>
      <c r="L1857" s="1" t="str">
        <f t="shared" si="56"/>
        <v>https://maps.google.com/?q=17.900817306878231,-96.334257932629086</v>
      </c>
      <c r="M1857" s="8" t="str">
        <f t="shared" si="57"/>
        <v>https://maps.google.com/?q=17.900817306878231,-96.334257932629086</v>
      </c>
    </row>
    <row r="1858" spans="1:13" ht="45" x14ac:dyDescent="0.25">
      <c r="A1858" s="1" t="s">
        <v>191</v>
      </c>
      <c r="B1858" s="1" t="s">
        <v>192</v>
      </c>
      <c r="C1858" s="1" t="s">
        <v>9128</v>
      </c>
      <c r="D1858" s="1" t="s">
        <v>180</v>
      </c>
      <c r="E1858" s="1" t="s">
        <v>141</v>
      </c>
      <c r="F1858" s="1" t="s">
        <v>271</v>
      </c>
      <c r="G1858" s="1" t="s">
        <v>1195</v>
      </c>
      <c r="H1858" s="1" t="s">
        <v>1196</v>
      </c>
      <c r="I1858" s="1" t="s">
        <v>16</v>
      </c>
      <c r="J1858" s="1" t="s">
        <v>4318</v>
      </c>
      <c r="K1858" s="1" t="s">
        <v>4319</v>
      </c>
      <c r="L1858" s="1" t="str">
        <f t="shared" si="56"/>
        <v>https://maps.google.com/?q=17.90095556639621,-96.333803100854183</v>
      </c>
      <c r="M1858" s="8" t="str">
        <f t="shared" si="57"/>
        <v>https://maps.google.com/?q=17.90095556639621,-96.333803100854183</v>
      </c>
    </row>
    <row r="1859" spans="1:13" ht="60" x14ac:dyDescent="0.25">
      <c r="A1859" s="1" t="s">
        <v>259</v>
      </c>
      <c r="B1859" s="1" t="s">
        <v>260</v>
      </c>
      <c r="C1859" s="1" t="s">
        <v>9129</v>
      </c>
      <c r="D1859" s="1" t="s">
        <v>303</v>
      </c>
      <c r="E1859" s="1" t="s">
        <v>20</v>
      </c>
      <c r="F1859" s="1" t="s">
        <v>21</v>
      </c>
      <c r="G1859" s="1" t="s">
        <v>130</v>
      </c>
      <c r="H1859" s="1" t="s">
        <v>131</v>
      </c>
      <c r="I1859" s="1" t="s">
        <v>16</v>
      </c>
      <c r="J1859" s="1" t="s">
        <v>4781</v>
      </c>
      <c r="K1859" s="1" t="s">
        <v>4782</v>
      </c>
      <c r="L1859" s="1" t="str">
        <f t="shared" si="56"/>
        <v>https://maps.google.com/?q=17.900979956233179,-96.3342649339383</v>
      </c>
      <c r="M1859" s="8" t="str">
        <f t="shared" si="57"/>
        <v>https://maps.google.com/?q=17.900979956233179,-96.3342649339383</v>
      </c>
    </row>
    <row r="1860" spans="1:13" ht="45" x14ac:dyDescent="0.25">
      <c r="A1860" s="1" t="s">
        <v>191</v>
      </c>
      <c r="B1860" s="1" t="s">
        <v>192</v>
      </c>
      <c r="C1860" s="1" t="s">
        <v>9130</v>
      </c>
      <c r="D1860" s="1" t="s">
        <v>180</v>
      </c>
      <c r="E1860" s="1" t="s">
        <v>150</v>
      </c>
      <c r="F1860" s="1" t="s">
        <v>212</v>
      </c>
      <c r="G1860" s="1" t="s">
        <v>213</v>
      </c>
      <c r="H1860" s="1" t="s">
        <v>7769</v>
      </c>
      <c r="I1860" s="1" t="s">
        <v>16</v>
      </c>
      <c r="J1860" s="1" t="s">
        <v>5027</v>
      </c>
      <c r="K1860" s="1" t="s">
        <v>5028</v>
      </c>
      <c r="L1860" s="1" t="str">
        <f t="shared" si="56"/>
        <v>https://maps.google.com/?q=17.901049732240775,-96.334084671300474</v>
      </c>
      <c r="M1860" s="8" t="str">
        <f t="shared" si="57"/>
        <v>https://maps.google.com/?q=17.901049732240775,-96.334084671300474</v>
      </c>
    </row>
    <row r="1861" spans="1:13" ht="45" x14ac:dyDescent="0.25">
      <c r="A1861" s="1" t="s">
        <v>259</v>
      </c>
      <c r="B1861" s="1" t="s">
        <v>260</v>
      </c>
      <c r="C1861" s="1" t="s">
        <v>9131</v>
      </c>
      <c r="D1861" s="1" t="s">
        <v>303</v>
      </c>
      <c r="E1861" s="1" t="s">
        <v>181</v>
      </c>
      <c r="F1861" s="1" t="s">
        <v>360</v>
      </c>
      <c r="G1861" s="1" t="s">
        <v>8154</v>
      </c>
      <c r="H1861" s="1" t="s">
        <v>8155</v>
      </c>
      <c r="I1861" s="1" t="s">
        <v>16</v>
      </c>
      <c r="J1861" s="1" t="s">
        <v>4604</v>
      </c>
      <c r="K1861" s="1" t="s">
        <v>4605</v>
      </c>
      <c r="L1861" s="1" t="str">
        <f t="shared" si="56"/>
        <v>https://maps.google.com/?q=17.901085977045433,-96.334093562081634</v>
      </c>
      <c r="M1861" s="8" t="str">
        <f t="shared" si="57"/>
        <v>https://maps.google.com/?q=17.901085977045433,-96.334093562081634</v>
      </c>
    </row>
    <row r="1862" spans="1:13" ht="45" x14ac:dyDescent="0.25">
      <c r="A1862" s="1" t="s">
        <v>259</v>
      </c>
      <c r="B1862" s="1" t="s">
        <v>260</v>
      </c>
      <c r="C1862" s="1" t="s">
        <v>9132</v>
      </c>
      <c r="D1862" s="1" t="s">
        <v>303</v>
      </c>
      <c r="E1862" s="1" t="s">
        <v>17</v>
      </c>
      <c r="F1862" s="1" t="s">
        <v>199</v>
      </c>
      <c r="G1862" s="1" t="s">
        <v>7030</v>
      </c>
      <c r="H1862" s="1" t="s">
        <v>9133</v>
      </c>
      <c r="I1862" s="1" t="s">
        <v>16</v>
      </c>
      <c r="J1862" s="1" t="s">
        <v>6122</v>
      </c>
      <c r="K1862" s="1" t="s">
        <v>6123</v>
      </c>
      <c r="L1862" s="1" t="str">
        <f t="shared" ref="L1862:L1925" si="58">CONCATENATE("https://maps.google.com/?q=",J1862,",",K1862)</f>
        <v>https://maps.google.com/?q=17.901088266172852,-96.332942749533132</v>
      </c>
      <c r="M1862" s="8" t="str">
        <f t="shared" ref="M1862:M1925" si="59">HYPERLINK(L1862)</f>
        <v>https://maps.google.com/?q=17.901088266172852,-96.332942749533132</v>
      </c>
    </row>
    <row r="1863" spans="1:13" ht="45" x14ac:dyDescent="0.25">
      <c r="A1863" s="1" t="s">
        <v>191</v>
      </c>
      <c r="B1863" s="1" t="s">
        <v>192</v>
      </c>
      <c r="C1863" s="1" t="s">
        <v>9134</v>
      </c>
      <c r="D1863" s="1" t="s">
        <v>180</v>
      </c>
      <c r="E1863" s="1" t="s">
        <v>17</v>
      </c>
      <c r="F1863" s="1" t="s">
        <v>199</v>
      </c>
      <c r="G1863" s="1" t="s">
        <v>3289</v>
      </c>
      <c r="H1863" s="1" t="s">
        <v>3290</v>
      </c>
      <c r="I1863" s="1" t="s">
        <v>16</v>
      </c>
      <c r="J1863" s="1" t="s">
        <v>5504</v>
      </c>
      <c r="K1863" s="1" t="s">
        <v>5505</v>
      </c>
      <c r="L1863" s="1" t="str">
        <f t="shared" si="58"/>
        <v>https://maps.google.com/?q=17.90109098093442,-96.333140793666672</v>
      </c>
      <c r="M1863" s="8" t="str">
        <f t="shared" si="59"/>
        <v>https://maps.google.com/?q=17.90109098093442,-96.333140793666672</v>
      </c>
    </row>
    <row r="1864" spans="1:13" ht="45" x14ac:dyDescent="0.25">
      <c r="A1864" s="1" t="s">
        <v>259</v>
      </c>
      <c r="B1864" s="1" t="s">
        <v>260</v>
      </c>
      <c r="C1864" s="1" t="s">
        <v>9135</v>
      </c>
      <c r="D1864" s="1" t="s">
        <v>270</v>
      </c>
      <c r="E1864" s="1" t="s">
        <v>12</v>
      </c>
      <c r="F1864" s="1" t="s">
        <v>13</v>
      </c>
      <c r="G1864" s="1" t="s">
        <v>832</v>
      </c>
      <c r="H1864" s="1" t="s">
        <v>833</v>
      </c>
      <c r="I1864" s="1" t="s">
        <v>16</v>
      </c>
      <c r="J1864" s="1" t="s">
        <v>2619</v>
      </c>
      <c r="K1864" s="1" t="s">
        <v>2620</v>
      </c>
      <c r="L1864" s="1" t="str">
        <f t="shared" si="58"/>
        <v>https://maps.google.com/?q=17.90110015792505,-96.333810371711238</v>
      </c>
      <c r="M1864" s="8" t="str">
        <f t="shared" si="59"/>
        <v>https://maps.google.com/?q=17.90110015792505,-96.333810371711238</v>
      </c>
    </row>
    <row r="1865" spans="1:13" ht="45" x14ac:dyDescent="0.25">
      <c r="A1865" s="1" t="s">
        <v>191</v>
      </c>
      <c r="B1865" s="1" t="s">
        <v>192</v>
      </c>
      <c r="C1865" s="1" t="s">
        <v>9136</v>
      </c>
      <c r="D1865" s="1" t="s">
        <v>180</v>
      </c>
      <c r="E1865" s="1" t="s">
        <v>17</v>
      </c>
      <c r="F1865" s="1" t="s">
        <v>199</v>
      </c>
      <c r="G1865" s="1" t="s">
        <v>7100</v>
      </c>
      <c r="H1865" s="1" t="s">
        <v>7101</v>
      </c>
      <c r="I1865" s="1" t="s">
        <v>16</v>
      </c>
      <c r="J1865" s="1" t="s">
        <v>5070</v>
      </c>
      <c r="K1865" s="1" t="s">
        <v>5071</v>
      </c>
      <c r="L1865" s="1" t="str">
        <f t="shared" si="58"/>
        <v>https://maps.google.com/?q=17.901177152866907,-96.33349794428463</v>
      </c>
      <c r="M1865" s="8" t="str">
        <f t="shared" si="59"/>
        <v>https://maps.google.com/?q=17.901177152866907,-96.33349794428463</v>
      </c>
    </row>
    <row r="1866" spans="1:13" ht="45" x14ac:dyDescent="0.25">
      <c r="A1866" s="1" t="s">
        <v>191</v>
      </c>
      <c r="B1866" s="1" t="s">
        <v>192</v>
      </c>
      <c r="C1866" s="1" t="s">
        <v>9137</v>
      </c>
      <c r="D1866" s="1" t="s">
        <v>180</v>
      </c>
      <c r="E1866" s="1" t="s">
        <v>17</v>
      </c>
      <c r="F1866" s="1" t="s">
        <v>199</v>
      </c>
      <c r="G1866" s="1" t="s">
        <v>7100</v>
      </c>
      <c r="H1866" s="1" t="s">
        <v>9138</v>
      </c>
      <c r="I1866" s="1" t="s">
        <v>16</v>
      </c>
      <c r="J1866" s="1" t="s">
        <v>4015</v>
      </c>
      <c r="K1866" s="1" t="s">
        <v>4016</v>
      </c>
      <c r="L1866" s="1" t="str">
        <f t="shared" si="58"/>
        <v>https://maps.google.com/?q=17.901285258858877,-96.334137746078852</v>
      </c>
      <c r="M1866" s="8" t="str">
        <f t="shared" si="59"/>
        <v>https://maps.google.com/?q=17.901285258858877,-96.334137746078852</v>
      </c>
    </row>
    <row r="1867" spans="1:13" ht="45" x14ac:dyDescent="0.25">
      <c r="A1867" s="1" t="s">
        <v>191</v>
      </c>
      <c r="B1867" s="1" t="s">
        <v>192</v>
      </c>
      <c r="C1867" s="1" t="s">
        <v>9139</v>
      </c>
      <c r="D1867" s="1" t="s">
        <v>180</v>
      </c>
      <c r="E1867" s="1" t="s">
        <v>17</v>
      </c>
      <c r="F1867" s="1" t="s">
        <v>199</v>
      </c>
      <c r="G1867" s="1" t="s">
        <v>7100</v>
      </c>
      <c r="H1867" s="1" t="s">
        <v>9140</v>
      </c>
      <c r="I1867" s="1" t="s">
        <v>16</v>
      </c>
      <c r="J1867" s="1" t="s">
        <v>1159</v>
      </c>
      <c r="K1867" s="1" t="s">
        <v>1160</v>
      </c>
      <c r="L1867" s="1" t="str">
        <f t="shared" si="58"/>
        <v>https://maps.google.com/?q=17.901306122962602,-96.333024384877319</v>
      </c>
      <c r="M1867" s="8" t="str">
        <f t="shared" si="59"/>
        <v>https://maps.google.com/?q=17.901306122962602,-96.333024384877319</v>
      </c>
    </row>
    <row r="1868" spans="1:13" ht="60" x14ac:dyDescent="0.25">
      <c r="A1868" s="1" t="s">
        <v>259</v>
      </c>
      <c r="B1868" s="1" t="s">
        <v>260</v>
      </c>
      <c r="C1868" s="1" t="s">
        <v>9141</v>
      </c>
      <c r="D1868" s="1" t="s">
        <v>398</v>
      </c>
      <c r="E1868" s="1" t="s">
        <v>157</v>
      </c>
      <c r="F1868" s="1" t="s">
        <v>229</v>
      </c>
      <c r="G1868" s="1" t="s">
        <v>7923</v>
      </c>
      <c r="H1868" s="1" t="s">
        <v>7924</v>
      </c>
      <c r="I1868" s="1" t="s">
        <v>16</v>
      </c>
      <c r="J1868" s="1" t="s">
        <v>3758</v>
      </c>
      <c r="K1868" s="1" t="s">
        <v>3759</v>
      </c>
      <c r="L1868" s="1" t="str">
        <f t="shared" si="58"/>
        <v>https://maps.google.com/?q=17.901331695543071,-96.334231378153817</v>
      </c>
      <c r="M1868" s="8" t="str">
        <f t="shared" si="59"/>
        <v>https://maps.google.com/?q=17.901331695543071,-96.334231378153817</v>
      </c>
    </row>
    <row r="1869" spans="1:13" ht="45" x14ac:dyDescent="0.25">
      <c r="A1869" s="1" t="s">
        <v>191</v>
      </c>
      <c r="B1869" s="1" t="s">
        <v>192</v>
      </c>
      <c r="C1869" s="1" t="s">
        <v>9142</v>
      </c>
      <c r="D1869" s="1" t="s">
        <v>180</v>
      </c>
      <c r="E1869" s="1" t="s">
        <v>141</v>
      </c>
      <c r="F1869" s="1" t="s">
        <v>142</v>
      </c>
      <c r="G1869" s="1" t="s">
        <v>7206</v>
      </c>
      <c r="H1869" s="1" t="s">
        <v>9143</v>
      </c>
      <c r="I1869" s="1" t="s">
        <v>16</v>
      </c>
      <c r="J1869" s="1" t="s">
        <v>3991</v>
      </c>
      <c r="K1869" s="1" t="s">
        <v>3992</v>
      </c>
      <c r="L1869" s="1" t="str">
        <f t="shared" si="58"/>
        <v>https://maps.google.com/?q=17.901351174711888,-96.334334845874551</v>
      </c>
      <c r="M1869" s="8" t="str">
        <f t="shared" si="59"/>
        <v>https://maps.google.com/?q=17.901351174711888,-96.334334845874551</v>
      </c>
    </row>
    <row r="1870" spans="1:13" ht="45" x14ac:dyDescent="0.25">
      <c r="A1870" s="1" t="s">
        <v>191</v>
      </c>
      <c r="B1870" s="1" t="s">
        <v>192</v>
      </c>
      <c r="C1870" s="1" t="s">
        <v>9144</v>
      </c>
      <c r="D1870" s="1" t="s">
        <v>180</v>
      </c>
      <c r="E1870" s="1" t="s">
        <v>181</v>
      </c>
      <c r="F1870" s="1" t="s">
        <v>360</v>
      </c>
      <c r="G1870" s="1" t="s">
        <v>9037</v>
      </c>
      <c r="H1870" s="1" t="s">
        <v>9145</v>
      </c>
      <c r="I1870" s="1" t="s">
        <v>16</v>
      </c>
      <c r="J1870" s="1" t="s">
        <v>6170</v>
      </c>
      <c r="K1870" s="1" t="s">
        <v>6171</v>
      </c>
      <c r="L1870" s="1" t="str">
        <f t="shared" si="58"/>
        <v>https://maps.google.com/?q=17.901403133643068,-96.333513430508901</v>
      </c>
      <c r="M1870" s="8" t="str">
        <f t="shared" si="59"/>
        <v>https://maps.google.com/?q=17.901403133643068,-96.333513430508901</v>
      </c>
    </row>
    <row r="1871" spans="1:13" ht="45" x14ac:dyDescent="0.25">
      <c r="A1871" s="1" t="s">
        <v>191</v>
      </c>
      <c r="B1871" s="1" t="s">
        <v>192</v>
      </c>
      <c r="C1871" s="1" t="s">
        <v>9146</v>
      </c>
      <c r="D1871" s="1" t="s">
        <v>180</v>
      </c>
      <c r="E1871" s="1" t="s">
        <v>17</v>
      </c>
      <c r="F1871" s="1" t="s">
        <v>199</v>
      </c>
      <c r="G1871" s="1" t="s">
        <v>670</v>
      </c>
      <c r="H1871" s="1" t="s">
        <v>7033</v>
      </c>
      <c r="I1871" s="1" t="s">
        <v>16</v>
      </c>
      <c r="J1871" s="1" t="s">
        <v>544</v>
      </c>
      <c r="K1871" s="1" t="s">
        <v>545</v>
      </c>
      <c r="L1871" s="1" t="str">
        <f t="shared" si="58"/>
        <v>https://maps.google.com/?q=17.901457211104532,-96.334823757873892</v>
      </c>
      <c r="M1871" s="8" t="str">
        <f t="shared" si="59"/>
        <v>https://maps.google.com/?q=17.901457211104532,-96.334823757873892</v>
      </c>
    </row>
    <row r="1872" spans="1:13" ht="45" x14ac:dyDescent="0.25">
      <c r="A1872" s="1" t="s">
        <v>191</v>
      </c>
      <c r="B1872" s="1" t="s">
        <v>192</v>
      </c>
      <c r="C1872" s="1" t="s">
        <v>9147</v>
      </c>
      <c r="D1872" s="1" t="s">
        <v>180</v>
      </c>
      <c r="E1872" s="1" t="s">
        <v>17</v>
      </c>
      <c r="F1872" s="1" t="s">
        <v>199</v>
      </c>
      <c r="G1872" s="1" t="s">
        <v>670</v>
      </c>
      <c r="H1872" s="1" t="s">
        <v>9148</v>
      </c>
      <c r="I1872" s="1" t="s">
        <v>16</v>
      </c>
      <c r="J1872" s="1" t="s">
        <v>5186</v>
      </c>
      <c r="K1872" s="1" t="s">
        <v>5187</v>
      </c>
      <c r="L1872" s="1" t="str">
        <f t="shared" si="58"/>
        <v>https://maps.google.com/?q=17.90156838509068,-96.334369329536159</v>
      </c>
      <c r="M1872" s="8" t="str">
        <f t="shared" si="59"/>
        <v>https://maps.google.com/?q=17.90156838509068,-96.334369329536159</v>
      </c>
    </row>
    <row r="1873" spans="1:13" ht="45" x14ac:dyDescent="0.25">
      <c r="A1873" s="1" t="s">
        <v>191</v>
      </c>
      <c r="B1873" s="1" t="s">
        <v>192</v>
      </c>
      <c r="C1873" s="1" t="s">
        <v>9149</v>
      </c>
      <c r="D1873" s="1" t="s">
        <v>180</v>
      </c>
      <c r="E1873" s="1" t="s">
        <v>17</v>
      </c>
      <c r="F1873" s="1" t="s">
        <v>199</v>
      </c>
      <c r="G1873" s="1" t="s">
        <v>670</v>
      </c>
      <c r="H1873" s="1" t="s">
        <v>7039</v>
      </c>
      <c r="I1873" s="1" t="s">
        <v>16</v>
      </c>
      <c r="J1873" s="1" t="s">
        <v>5789</v>
      </c>
      <c r="K1873" s="1" t="s">
        <v>5790</v>
      </c>
      <c r="L1873" s="1" t="str">
        <f t="shared" si="58"/>
        <v>https://maps.google.com/?q=17.90157778455454,-96.333737202248116</v>
      </c>
      <c r="M1873" s="8" t="str">
        <f t="shared" si="59"/>
        <v>https://maps.google.com/?q=17.90157778455454,-96.333737202248116</v>
      </c>
    </row>
    <row r="1874" spans="1:13" ht="45" x14ac:dyDescent="0.25">
      <c r="A1874" s="1" t="s">
        <v>191</v>
      </c>
      <c r="B1874" s="1" t="s">
        <v>192</v>
      </c>
      <c r="C1874" s="1" t="s">
        <v>9150</v>
      </c>
      <c r="D1874" s="1" t="s">
        <v>180</v>
      </c>
      <c r="E1874" s="1" t="s">
        <v>17</v>
      </c>
      <c r="F1874" s="1" t="s">
        <v>199</v>
      </c>
      <c r="G1874" s="1" t="s">
        <v>670</v>
      </c>
      <c r="H1874" s="1" t="s">
        <v>9151</v>
      </c>
      <c r="I1874" s="1" t="s">
        <v>16</v>
      </c>
      <c r="J1874" s="1" t="s">
        <v>6639</v>
      </c>
      <c r="K1874" s="1" t="s">
        <v>6640</v>
      </c>
      <c r="L1874" s="1" t="str">
        <f t="shared" si="58"/>
        <v>https://maps.google.com/?q=17.901605369002901,-96.333114235832412</v>
      </c>
      <c r="M1874" s="8" t="str">
        <f t="shared" si="59"/>
        <v>https://maps.google.com/?q=17.901605369002901,-96.333114235832412</v>
      </c>
    </row>
    <row r="1875" spans="1:13" ht="45" x14ac:dyDescent="0.25">
      <c r="A1875" s="1" t="s">
        <v>191</v>
      </c>
      <c r="B1875" s="1" t="s">
        <v>192</v>
      </c>
      <c r="C1875" s="1" t="s">
        <v>9152</v>
      </c>
      <c r="D1875" s="1" t="s">
        <v>180</v>
      </c>
      <c r="E1875" s="1" t="s">
        <v>12</v>
      </c>
      <c r="F1875" s="1" t="s">
        <v>13</v>
      </c>
      <c r="G1875" s="1" t="s">
        <v>9153</v>
      </c>
      <c r="H1875" s="1" t="s">
        <v>9154</v>
      </c>
      <c r="I1875" s="1" t="s">
        <v>16</v>
      </c>
      <c r="J1875" s="1" t="s">
        <v>4756</v>
      </c>
      <c r="K1875" s="1" t="s">
        <v>4757</v>
      </c>
      <c r="L1875" s="1" t="str">
        <f t="shared" si="58"/>
        <v>https://maps.google.com/?q=17.901655200943672,-96.334773635577776</v>
      </c>
      <c r="M1875" s="8" t="str">
        <f t="shared" si="59"/>
        <v>https://maps.google.com/?q=17.901655200943672,-96.334773635577776</v>
      </c>
    </row>
    <row r="1876" spans="1:13" ht="45" x14ac:dyDescent="0.25">
      <c r="A1876" s="1" t="s">
        <v>191</v>
      </c>
      <c r="B1876" s="1" t="s">
        <v>192</v>
      </c>
      <c r="C1876" s="1" t="s">
        <v>9155</v>
      </c>
      <c r="D1876" s="1" t="s">
        <v>180</v>
      </c>
      <c r="E1876" s="1" t="s">
        <v>12</v>
      </c>
      <c r="F1876" s="1" t="s">
        <v>922</v>
      </c>
      <c r="G1876" s="1" t="s">
        <v>8335</v>
      </c>
      <c r="H1876" s="1" t="s">
        <v>8336</v>
      </c>
      <c r="I1876" s="1" t="s">
        <v>16</v>
      </c>
      <c r="J1876" s="1" t="s">
        <v>503</v>
      </c>
      <c r="K1876" s="1" t="s">
        <v>504</v>
      </c>
      <c r="L1876" s="1" t="str">
        <f t="shared" si="58"/>
        <v>https://maps.google.com/?q=17.901677748586966,-96.333782870828713</v>
      </c>
      <c r="M1876" s="8" t="str">
        <f t="shared" si="59"/>
        <v>https://maps.google.com/?q=17.901677748586966,-96.333782870828713</v>
      </c>
    </row>
    <row r="1877" spans="1:13" ht="45" x14ac:dyDescent="0.25">
      <c r="A1877" s="1" t="s">
        <v>191</v>
      </c>
      <c r="B1877" s="1" t="s">
        <v>192</v>
      </c>
      <c r="C1877" s="1" t="s">
        <v>9156</v>
      </c>
      <c r="D1877" s="1" t="s">
        <v>180</v>
      </c>
      <c r="E1877" s="1" t="s">
        <v>141</v>
      </c>
      <c r="F1877" s="1" t="s">
        <v>271</v>
      </c>
      <c r="G1877" s="1" t="s">
        <v>653</v>
      </c>
      <c r="H1877" s="1" t="s">
        <v>9157</v>
      </c>
      <c r="I1877" s="1" t="s">
        <v>16</v>
      </c>
      <c r="J1877" s="1" t="s">
        <v>3980</v>
      </c>
      <c r="K1877" s="1" t="s">
        <v>3981</v>
      </c>
      <c r="L1877" s="1" t="str">
        <f t="shared" si="58"/>
        <v>https://maps.google.com/?q=17.901679428701755,-96.333905470063087</v>
      </c>
      <c r="M1877" s="8" t="str">
        <f t="shared" si="59"/>
        <v>https://maps.google.com/?q=17.901679428701755,-96.333905470063087</v>
      </c>
    </row>
    <row r="1878" spans="1:13" ht="45" x14ac:dyDescent="0.25">
      <c r="A1878" s="1" t="s">
        <v>191</v>
      </c>
      <c r="B1878" s="1" t="s">
        <v>192</v>
      </c>
      <c r="C1878" s="1" t="s">
        <v>9158</v>
      </c>
      <c r="D1878" s="1" t="s">
        <v>180</v>
      </c>
      <c r="E1878" s="1" t="s">
        <v>181</v>
      </c>
      <c r="F1878" s="1" t="s">
        <v>360</v>
      </c>
      <c r="G1878" s="1" t="s">
        <v>8154</v>
      </c>
      <c r="H1878" s="1" t="s">
        <v>9061</v>
      </c>
      <c r="I1878" s="1" t="s">
        <v>16</v>
      </c>
      <c r="J1878" s="1" t="s">
        <v>1268</v>
      </c>
      <c r="K1878" s="1" t="s">
        <v>1269</v>
      </c>
      <c r="L1878" s="1" t="str">
        <f t="shared" si="58"/>
        <v>https://maps.google.com/?q=17.901714251883249,-96.333810622983194</v>
      </c>
      <c r="M1878" s="8" t="str">
        <f t="shared" si="59"/>
        <v>https://maps.google.com/?q=17.901714251883249,-96.333810622983194</v>
      </c>
    </row>
    <row r="1879" spans="1:13" ht="45" x14ac:dyDescent="0.25">
      <c r="A1879" s="1" t="s">
        <v>191</v>
      </c>
      <c r="B1879" s="1" t="s">
        <v>192</v>
      </c>
      <c r="C1879" s="1" t="s">
        <v>9159</v>
      </c>
      <c r="D1879" s="1" t="s">
        <v>180</v>
      </c>
      <c r="E1879" s="1" t="s">
        <v>181</v>
      </c>
      <c r="F1879" s="1" t="s">
        <v>360</v>
      </c>
      <c r="G1879" s="1" t="s">
        <v>8154</v>
      </c>
      <c r="H1879" s="1" t="s">
        <v>8231</v>
      </c>
      <c r="I1879" s="1" t="s">
        <v>16</v>
      </c>
      <c r="J1879" s="1" t="s">
        <v>911</v>
      </c>
      <c r="K1879" s="1" t="s">
        <v>912</v>
      </c>
      <c r="L1879" s="1" t="str">
        <f t="shared" si="58"/>
        <v>https://maps.google.com/?q=17.901764864078338,-96.336186895173412</v>
      </c>
      <c r="M1879" s="8" t="str">
        <f t="shared" si="59"/>
        <v>https://maps.google.com/?q=17.901764864078338,-96.336186895173412</v>
      </c>
    </row>
    <row r="1880" spans="1:13" ht="45" x14ac:dyDescent="0.25">
      <c r="A1880" s="1" t="s">
        <v>191</v>
      </c>
      <c r="B1880" s="1" t="s">
        <v>192</v>
      </c>
      <c r="C1880" s="1" t="s">
        <v>9160</v>
      </c>
      <c r="D1880" s="1" t="s">
        <v>180</v>
      </c>
      <c r="E1880" s="1" t="s">
        <v>181</v>
      </c>
      <c r="F1880" s="1" t="s">
        <v>360</v>
      </c>
      <c r="G1880" s="1" t="s">
        <v>8154</v>
      </c>
      <c r="H1880" s="1" t="s">
        <v>9161</v>
      </c>
      <c r="I1880" s="1" t="s">
        <v>16</v>
      </c>
      <c r="J1880" s="1" t="s">
        <v>898</v>
      </c>
      <c r="K1880" s="1" t="s">
        <v>899</v>
      </c>
      <c r="L1880" s="1" t="str">
        <f t="shared" si="58"/>
        <v>https://maps.google.com/?q=17.901770105344958,-96.333932412317168</v>
      </c>
      <c r="M1880" s="8" t="str">
        <f t="shared" si="59"/>
        <v>https://maps.google.com/?q=17.901770105344958,-96.333932412317168</v>
      </c>
    </row>
    <row r="1881" spans="1:13" ht="45" x14ac:dyDescent="0.25">
      <c r="A1881" s="1" t="s">
        <v>191</v>
      </c>
      <c r="B1881" s="1" t="s">
        <v>192</v>
      </c>
      <c r="C1881" s="1" t="s">
        <v>9162</v>
      </c>
      <c r="D1881" s="1" t="s">
        <v>180</v>
      </c>
      <c r="E1881" s="1" t="s">
        <v>181</v>
      </c>
      <c r="F1881" s="1" t="s">
        <v>360</v>
      </c>
      <c r="G1881" s="1" t="s">
        <v>8154</v>
      </c>
      <c r="H1881" s="1" t="s">
        <v>9163</v>
      </c>
      <c r="I1881" s="1" t="s">
        <v>16</v>
      </c>
      <c r="J1881" s="1" t="s">
        <v>5817</v>
      </c>
      <c r="K1881" s="1" t="s">
        <v>5818</v>
      </c>
      <c r="L1881" s="1" t="str">
        <f t="shared" si="58"/>
        <v>https://maps.google.com/?q=17.901770215866925,-96.3332815580915</v>
      </c>
      <c r="M1881" s="8" t="str">
        <f t="shared" si="59"/>
        <v>https://maps.google.com/?q=17.901770215866925,-96.3332815580915</v>
      </c>
    </row>
    <row r="1882" spans="1:13" ht="45" x14ac:dyDescent="0.25">
      <c r="A1882" s="1" t="s">
        <v>191</v>
      </c>
      <c r="B1882" s="1" t="s">
        <v>192</v>
      </c>
      <c r="C1882" s="1" t="s">
        <v>9164</v>
      </c>
      <c r="D1882" s="1" t="s">
        <v>180</v>
      </c>
      <c r="E1882" s="1" t="s">
        <v>181</v>
      </c>
      <c r="F1882" s="1" t="s">
        <v>360</v>
      </c>
      <c r="G1882" s="1" t="s">
        <v>8154</v>
      </c>
      <c r="H1882" s="1" t="s">
        <v>8213</v>
      </c>
      <c r="I1882" s="1" t="s">
        <v>16</v>
      </c>
      <c r="J1882" s="1" t="s">
        <v>5390</v>
      </c>
      <c r="K1882" s="1" t="s">
        <v>5391</v>
      </c>
      <c r="L1882" s="1" t="str">
        <f t="shared" si="58"/>
        <v>https://maps.google.com/?q=17.901771155464228,-96.334668143346605</v>
      </c>
      <c r="M1882" s="8" t="str">
        <f t="shared" si="59"/>
        <v>https://maps.google.com/?q=17.901771155464228,-96.334668143346605</v>
      </c>
    </row>
    <row r="1883" spans="1:13" ht="45" x14ac:dyDescent="0.25">
      <c r="A1883" s="1" t="s">
        <v>191</v>
      </c>
      <c r="B1883" s="1" t="s">
        <v>192</v>
      </c>
      <c r="C1883" s="1" t="s">
        <v>9165</v>
      </c>
      <c r="D1883" s="1" t="s">
        <v>180</v>
      </c>
      <c r="E1883" s="1" t="s">
        <v>181</v>
      </c>
      <c r="F1883" s="1" t="s">
        <v>360</v>
      </c>
      <c r="G1883" s="1" t="s">
        <v>8154</v>
      </c>
      <c r="H1883" s="1" t="s">
        <v>8245</v>
      </c>
      <c r="I1883" s="1" t="s">
        <v>16</v>
      </c>
      <c r="J1883" s="1" t="s">
        <v>2060</v>
      </c>
      <c r="K1883" s="1" t="s">
        <v>2061</v>
      </c>
      <c r="L1883" s="1" t="str">
        <f t="shared" si="58"/>
        <v>https://maps.google.com/?q=17.901801988784875,-96.334941229493637</v>
      </c>
      <c r="M1883" s="8" t="str">
        <f t="shared" si="59"/>
        <v>https://maps.google.com/?q=17.901801988784875,-96.334941229493637</v>
      </c>
    </row>
    <row r="1884" spans="1:13" ht="45" x14ac:dyDescent="0.25">
      <c r="A1884" s="1" t="s">
        <v>191</v>
      </c>
      <c r="B1884" s="1" t="s">
        <v>192</v>
      </c>
      <c r="C1884" s="1" t="s">
        <v>9166</v>
      </c>
      <c r="D1884" s="1" t="s">
        <v>180</v>
      </c>
      <c r="E1884" s="1" t="s">
        <v>181</v>
      </c>
      <c r="F1884" s="1" t="s">
        <v>360</v>
      </c>
      <c r="G1884" s="1" t="s">
        <v>8154</v>
      </c>
      <c r="H1884" s="1" t="s">
        <v>8275</v>
      </c>
      <c r="I1884" s="1" t="s">
        <v>16</v>
      </c>
      <c r="J1884" s="1" t="s">
        <v>4740</v>
      </c>
      <c r="K1884" s="1" t="s">
        <v>4741</v>
      </c>
      <c r="L1884" s="1" t="str">
        <f t="shared" si="58"/>
        <v>https://maps.google.com/?q=17.901814713965344,-96.333233729419334</v>
      </c>
      <c r="M1884" s="8" t="str">
        <f t="shared" si="59"/>
        <v>https://maps.google.com/?q=17.901814713965344,-96.333233729419334</v>
      </c>
    </row>
    <row r="1885" spans="1:13" ht="45" x14ac:dyDescent="0.25">
      <c r="A1885" s="1" t="s">
        <v>191</v>
      </c>
      <c r="B1885" s="1" t="s">
        <v>192</v>
      </c>
      <c r="C1885" s="1" t="s">
        <v>9167</v>
      </c>
      <c r="D1885" s="1" t="s">
        <v>180</v>
      </c>
      <c r="E1885" s="1" t="s">
        <v>181</v>
      </c>
      <c r="F1885" s="1" t="s">
        <v>360</v>
      </c>
      <c r="G1885" s="1" t="s">
        <v>8154</v>
      </c>
      <c r="H1885" s="1" t="s">
        <v>9168</v>
      </c>
      <c r="I1885" s="1" t="s">
        <v>16</v>
      </c>
      <c r="J1885" s="1" t="s">
        <v>6594</v>
      </c>
      <c r="K1885" s="1" t="s">
        <v>6595</v>
      </c>
      <c r="L1885" s="1" t="str">
        <f t="shared" si="58"/>
        <v>https://maps.google.com/?q=17.901844032653987,-96.334714217363484</v>
      </c>
      <c r="M1885" s="8" t="str">
        <f t="shared" si="59"/>
        <v>https://maps.google.com/?q=17.901844032653987,-96.334714217363484</v>
      </c>
    </row>
    <row r="1886" spans="1:13" ht="45" x14ac:dyDescent="0.25">
      <c r="A1886" s="1" t="s">
        <v>191</v>
      </c>
      <c r="B1886" s="1" t="s">
        <v>192</v>
      </c>
      <c r="C1886" s="1" t="s">
        <v>9169</v>
      </c>
      <c r="D1886" s="1" t="s">
        <v>180</v>
      </c>
      <c r="E1886" s="1" t="s">
        <v>181</v>
      </c>
      <c r="F1886" s="1" t="s">
        <v>360</v>
      </c>
      <c r="G1886" s="1" t="s">
        <v>8154</v>
      </c>
      <c r="H1886" s="1" t="s">
        <v>8155</v>
      </c>
      <c r="I1886" s="1" t="s">
        <v>16</v>
      </c>
      <c r="J1886" s="1" t="s">
        <v>3794</v>
      </c>
      <c r="K1886" s="1" t="s">
        <v>3795</v>
      </c>
      <c r="L1886" s="1" t="str">
        <f t="shared" si="58"/>
        <v>https://maps.google.com/?q=17.901847100330333,-96.333619983698213</v>
      </c>
      <c r="M1886" s="8" t="str">
        <f t="shared" si="59"/>
        <v>https://maps.google.com/?q=17.901847100330333,-96.333619983698213</v>
      </c>
    </row>
    <row r="1887" spans="1:13" ht="45" x14ac:dyDescent="0.25">
      <c r="A1887" s="1" t="s">
        <v>191</v>
      </c>
      <c r="B1887" s="1" t="s">
        <v>192</v>
      </c>
      <c r="C1887" s="1" t="s">
        <v>9170</v>
      </c>
      <c r="D1887" s="1" t="s">
        <v>180</v>
      </c>
      <c r="E1887" s="1" t="s">
        <v>181</v>
      </c>
      <c r="F1887" s="1" t="s">
        <v>360</v>
      </c>
      <c r="G1887" s="1" t="s">
        <v>8154</v>
      </c>
      <c r="H1887" s="1" t="s">
        <v>9171</v>
      </c>
      <c r="I1887" s="1" t="s">
        <v>16</v>
      </c>
      <c r="J1887" s="1" t="s">
        <v>3134</v>
      </c>
      <c r="K1887" s="1" t="s">
        <v>3135</v>
      </c>
      <c r="L1887" s="1" t="str">
        <f t="shared" si="58"/>
        <v>https://maps.google.com/?q=17.901873023718586,-96.333534702216483</v>
      </c>
      <c r="M1887" s="8" t="str">
        <f t="shared" si="59"/>
        <v>https://maps.google.com/?q=17.901873023718586,-96.333534702216483</v>
      </c>
    </row>
    <row r="1888" spans="1:13" ht="45" x14ac:dyDescent="0.25">
      <c r="A1888" s="1" t="s">
        <v>191</v>
      </c>
      <c r="B1888" s="1" t="s">
        <v>192</v>
      </c>
      <c r="C1888" s="1" t="s">
        <v>9172</v>
      </c>
      <c r="D1888" s="1" t="s">
        <v>180</v>
      </c>
      <c r="E1888" s="1" t="s">
        <v>12</v>
      </c>
      <c r="F1888" s="1" t="s">
        <v>203</v>
      </c>
      <c r="G1888" s="1" t="s">
        <v>8468</v>
      </c>
      <c r="H1888" s="1" t="s">
        <v>8469</v>
      </c>
      <c r="I1888" s="1" t="s">
        <v>16</v>
      </c>
      <c r="J1888" s="1" t="s">
        <v>1821</v>
      </c>
      <c r="K1888" s="1" t="s">
        <v>1822</v>
      </c>
      <c r="L1888" s="1" t="str">
        <f t="shared" si="58"/>
        <v>https://maps.google.com/?q=17.901923122987753,-96.335873252998823</v>
      </c>
      <c r="M1888" s="8" t="str">
        <f t="shared" si="59"/>
        <v>https://maps.google.com/?q=17.901923122987753,-96.335873252998823</v>
      </c>
    </row>
    <row r="1889" spans="1:13" ht="45" x14ac:dyDescent="0.25">
      <c r="A1889" s="1" t="s">
        <v>191</v>
      </c>
      <c r="B1889" s="1" t="s">
        <v>192</v>
      </c>
      <c r="C1889" s="1" t="s">
        <v>9173</v>
      </c>
      <c r="D1889" s="1" t="s">
        <v>180</v>
      </c>
      <c r="E1889" s="1" t="s">
        <v>12</v>
      </c>
      <c r="F1889" s="1" t="s">
        <v>32</v>
      </c>
      <c r="G1889" s="1" t="s">
        <v>8638</v>
      </c>
      <c r="H1889" s="1" t="s">
        <v>9174</v>
      </c>
      <c r="I1889" s="1" t="s">
        <v>16</v>
      </c>
      <c r="J1889" s="1" t="s">
        <v>215</v>
      </c>
      <c r="K1889" s="1" t="s">
        <v>216</v>
      </c>
      <c r="L1889" s="1" t="str">
        <f t="shared" si="58"/>
        <v>https://maps.google.com/?q=17.901973780914847,-96.334297240943002</v>
      </c>
      <c r="M1889" s="8" t="str">
        <f t="shared" si="59"/>
        <v>https://maps.google.com/?q=17.901973780914847,-96.334297240943002</v>
      </c>
    </row>
    <row r="1890" spans="1:13" ht="45" x14ac:dyDescent="0.25">
      <c r="A1890" s="1" t="s">
        <v>191</v>
      </c>
      <c r="B1890" s="1" t="s">
        <v>192</v>
      </c>
      <c r="C1890" s="1" t="s">
        <v>9175</v>
      </c>
      <c r="D1890" s="1" t="s">
        <v>180</v>
      </c>
      <c r="E1890" s="1" t="s">
        <v>157</v>
      </c>
      <c r="F1890" s="1" t="s">
        <v>297</v>
      </c>
      <c r="G1890" s="1" t="s">
        <v>7897</v>
      </c>
      <c r="H1890" s="1" t="s">
        <v>9176</v>
      </c>
      <c r="I1890" s="1" t="s">
        <v>16</v>
      </c>
      <c r="J1890" s="1" t="s">
        <v>2062</v>
      </c>
      <c r="K1890" s="1" t="s">
        <v>2063</v>
      </c>
      <c r="L1890" s="1" t="str">
        <f t="shared" si="58"/>
        <v>https://maps.google.com/?q=17.901987315732857,-96.333966895485332</v>
      </c>
      <c r="M1890" s="8" t="str">
        <f t="shared" si="59"/>
        <v>https://maps.google.com/?q=17.901987315732857,-96.333966895485332</v>
      </c>
    </row>
    <row r="1891" spans="1:13" ht="45" x14ac:dyDescent="0.25">
      <c r="A1891" s="1" t="s">
        <v>191</v>
      </c>
      <c r="B1891" s="1" t="s">
        <v>192</v>
      </c>
      <c r="C1891" s="1" t="s">
        <v>9177</v>
      </c>
      <c r="D1891" s="1" t="s">
        <v>180</v>
      </c>
      <c r="E1891" s="1" t="s">
        <v>157</v>
      </c>
      <c r="F1891" s="1" t="s">
        <v>297</v>
      </c>
      <c r="G1891" s="1" t="s">
        <v>7897</v>
      </c>
      <c r="H1891" s="1" t="s">
        <v>7898</v>
      </c>
      <c r="I1891" s="1" t="s">
        <v>16</v>
      </c>
      <c r="J1891" s="1" t="s">
        <v>2743</v>
      </c>
      <c r="K1891" s="1" t="s">
        <v>2744</v>
      </c>
      <c r="L1891" s="1" t="str">
        <f t="shared" si="58"/>
        <v>https://maps.google.com/?q=17.902090784419148,-96.334927480712651</v>
      </c>
      <c r="M1891" s="8" t="str">
        <f t="shared" si="59"/>
        <v>https://maps.google.com/?q=17.902090784419148,-96.334927480712651</v>
      </c>
    </row>
    <row r="1892" spans="1:13" ht="60" x14ac:dyDescent="0.25">
      <c r="A1892" s="1" t="s">
        <v>191</v>
      </c>
      <c r="B1892" s="1" t="s">
        <v>192</v>
      </c>
      <c r="C1892" s="1" t="s">
        <v>9178</v>
      </c>
      <c r="D1892" s="1" t="s">
        <v>180</v>
      </c>
      <c r="E1892" s="1" t="s">
        <v>141</v>
      </c>
      <c r="F1892" s="1" t="s">
        <v>142</v>
      </c>
      <c r="G1892" s="1" t="s">
        <v>278</v>
      </c>
      <c r="H1892" s="1" t="s">
        <v>279</v>
      </c>
      <c r="I1892" s="1" t="s">
        <v>16</v>
      </c>
      <c r="J1892" s="1" t="s">
        <v>5178</v>
      </c>
      <c r="K1892" s="1" t="s">
        <v>5179</v>
      </c>
      <c r="L1892" s="1" t="str">
        <f t="shared" si="58"/>
        <v>https://maps.google.com/?q=17.902123296707156,-96.335323167120464</v>
      </c>
      <c r="M1892" s="8" t="str">
        <f t="shared" si="59"/>
        <v>https://maps.google.com/?q=17.902123296707156,-96.335323167120464</v>
      </c>
    </row>
    <row r="1893" spans="1:13" ht="45" x14ac:dyDescent="0.25">
      <c r="A1893" s="1" t="s">
        <v>191</v>
      </c>
      <c r="B1893" s="1" t="s">
        <v>192</v>
      </c>
      <c r="C1893" s="1" t="s">
        <v>9179</v>
      </c>
      <c r="D1893" s="1" t="s">
        <v>180</v>
      </c>
      <c r="E1893" s="1" t="s">
        <v>141</v>
      </c>
      <c r="F1893" s="1" t="s">
        <v>142</v>
      </c>
      <c r="G1893" s="1" t="s">
        <v>278</v>
      </c>
      <c r="H1893" s="1" t="s">
        <v>7217</v>
      </c>
      <c r="I1893" s="1" t="s">
        <v>16</v>
      </c>
      <c r="J1893" s="1" t="s">
        <v>1485</v>
      </c>
      <c r="K1893" s="1" t="s">
        <v>1486</v>
      </c>
      <c r="L1893" s="1" t="str">
        <f t="shared" si="58"/>
        <v>https://maps.google.com/?q=17.902215264935119,-96.335444417665585</v>
      </c>
      <c r="M1893" s="8" t="str">
        <f t="shared" si="59"/>
        <v>https://maps.google.com/?q=17.902215264935119,-96.335444417665585</v>
      </c>
    </row>
    <row r="1894" spans="1:13" ht="45" x14ac:dyDescent="0.25">
      <c r="A1894" s="1" t="s">
        <v>191</v>
      </c>
      <c r="B1894" s="1" t="s">
        <v>192</v>
      </c>
      <c r="C1894" s="1" t="s">
        <v>9180</v>
      </c>
      <c r="D1894" s="1" t="s">
        <v>180</v>
      </c>
      <c r="E1894" s="1" t="s">
        <v>150</v>
      </c>
      <c r="F1894" s="1" t="s">
        <v>212</v>
      </c>
      <c r="G1894" s="1" t="s">
        <v>3620</v>
      </c>
      <c r="H1894" s="1" t="s">
        <v>3621</v>
      </c>
      <c r="I1894" s="1" t="s">
        <v>172</v>
      </c>
      <c r="J1894" s="1" t="s">
        <v>6786</v>
      </c>
      <c r="K1894" s="1" t="s">
        <v>6787</v>
      </c>
      <c r="L1894" s="1" t="str">
        <f t="shared" si="58"/>
        <v>https://maps.google.com/?q=16.310272470000001,-96.280429850000004</v>
      </c>
      <c r="M1894" s="8" t="str">
        <f t="shared" si="59"/>
        <v>https://maps.google.com/?q=16.310272470000001,-96.280429850000004</v>
      </c>
    </row>
    <row r="1895" spans="1:13" ht="45" x14ac:dyDescent="0.25">
      <c r="A1895" s="1" t="s">
        <v>191</v>
      </c>
      <c r="B1895" s="1" t="s">
        <v>192</v>
      </c>
      <c r="C1895" s="1" t="s">
        <v>9181</v>
      </c>
      <c r="D1895" s="1" t="s">
        <v>180</v>
      </c>
      <c r="E1895" s="1" t="s">
        <v>181</v>
      </c>
      <c r="F1895" s="1" t="s">
        <v>182</v>
      </c>
      <c r="G1895" s="1" t="s">
        <v>8079</v>
      </c>
      <c r="H1895" s="1" t="s">
        <v>9182</v>
      </c>
      <c r="I1895" s="1" t="s">
        <v>172</v>
      </c>
      <c r="J1895" s="1" t="s">
        <v>2682</v>
      </c>
      <c r="K1895" s="1" t="s">
        <v>2683</v>
      </c>
      <c r="L1895" s="1" t="str">
        <f t="shared" si="58"/>
        <v>https://maps.google.com/?q=16.310326270000001,-96.280291120000001</v>
      </c>
      <c r="M1895" s="8" t="str">
        <f t="shared" si="59"/>
        <v>https://maps.google.com/?q=16.310326270000001,-96.280291120000001</v>
      </c>
    </row>
    <row r="1896" spans="1:13" ht="45" x14ac:dyDescent="0.25">
      <c r="A1896" s="1" t="s">
        <v>191</v>
      </c>
      <c r="B1896" s="1" t="s">
        <v>192</v>
      </c>
      <c r="C1896" s="1" t="s">
        <v>9183</v>
      </c>
      <c r="D1896" s="1" t="s">
        <v>180</v>
      </c>
      <c r="E1896" s="1" t="s">
        <v>181</v>
      </c>
      <c r="F1896" s="1" t="s">
        <v>182</v>
      </c>
      <c r="G1896" s="1" t="s">
        <v>8079</v>
      </c>
      <c r="H1896" s="1" t="s">
        <v>8080</v>
      </c>
      <c r="I1896" s="1" t="s">
        <v>172</v>
      </c>
      <c r="J1896" s="1" t="s">
        <v>1199</v>
      </c>
      <c r="K1896" s="1" t="s">
        <v>1200</v>
      </c>
      <c r="L1896" s="1" t="str">
        <f t="shared" si="58"/>
        <v>https://maps.google.com/?q=16.310371289999999,-96.280312350000003</v>
      </c>
      <c r="M1896" s="8" t="str">
        <f t="shared" si="59"/>
        <v>https://maps.google.com/?q=16.310371289999999,-96.280312350000003</v>
      </c>
    </row>
    <row r="1897" spans="1:13" ht="45" x14ac:dyDescent="0.25">
      <c r="A1897" s="1" t="s">
        <v>191</v>
      </c>
      <c r="B1897" s="1" t="s">
        <v>192</v>
      </c>
      <c r="C1897" s="1" t="s">
        <v>9184</v>
      </c>
      <c r="D1897" s="1" t="s">
        <v>180</v>
      </c>
      <c r="E1897" s="1" t="s">
        <v>181</v>
      </c>
      <c r="F1897" s="1" t="s">
        <v>182</v>
      </c>
      <c r="G1897" s="1" t="s">
        <v>8079</v>
      </c>
      <c r="H1897" s="1" t="s">
        <v>9185</v>
      </c>
      <c r="I1897" s="1" t="s">
        <v>172</v>
      </c>
      <c r="J1897" s="1" t="s">
        <v>284</v>
      </c>
      <c r="K1897" s="1" t="s">
        <v>285</v>
      </c>
      <c r="L1897" s="1" t="str">
        <f t="shared" si="58"/>
        <v>https://maps.google.com/?q=16.31043013,-96.28060318</v>
      </c>
      <c r="M1897" s="8" t="str">
        <f t="shared" si="59"/>
        <v>https://maps.google.com/?q=16.31043013,-96.28060318</v>
      </c>
    </row>
    <row r="1898" spans="1:13" ht="45" x14ac:dyDescent="0.25">
      <c r="A1898" s="1" t="s">
        <v>191</v>
      </c>
      <c r="B1898" s="1" t="s">
        <v>192</v>
      </c>
      <c r="C1898" s="1" t="s">
        <v>9186</v>
      </c>
      <c r="D1898" s="1" t="s">
        <v>180</v>
      </c>
      <c r="E1898" s="1" t="s">
        <v>181</v>
      </c>
      <c r="F1898" s="1" t="s">
        <v>182</v>
      </c>
      <c r="G1898" s="1" t="s">
        <v>8079</v>
      </c>
      <c r="H1898" s="1" t="s">
        <v>9187</v>
      </c>
      <c r="I1898" s="1" t="s">
        <v>172</v>
      </c>
      <c r="J1898" s="1" t="s">
        <v>4446</v>
      </c>
      <c r="K1898" s="1" t="s">
        <v>4447</v>
      </c>
      <c r="L1898" s="1" t="str">
        <f t="shared" si="58"/>
        <v>https://maps.google.com/?q=16.310625300000002,-96.280965850000001</v>
      </c>
      <c r="M1898" s="8" t="str">
        <f t="shared" si="59"/>
        <v>https://maps.google.com/?q=16.310625300000002,-96.280965850000001</v>
      </c>
    </row>
    <row r="1899" spans="1:13" ht="45" x14ac:dyDescent="0.25">
      <c r="A1899" s="1" t="s">
        <v>191</v>
      </c>
      <c r="B1899" s="1" t="s">
        <v>192</v>
      </c>
      <c r="C1899" s="1" t="s">
        <v>9188</v>
      </c>
      <c r="D1899" s="1" t="s">
        <v>180</v>
      </c>
      <c r="E1899" s="1" t="s">
        <v>181</v>
      </c>
      <c r="F1899" s="1" t="s">
        <v>182</v>
      </c>
      <c r="G1899" s="1" t="s">
        <v>8079</v>
      </c>
      <c r="H1899" s="1" t="s">
        <v>9189</v>
      </c>
      <c r="I1899" s="1" t="s">
        <v>172</v>
      </c>
      <c r="J1899" s="1" t="s">
        <v>4931</v>
      </c>
      <c r="K1899" s="1" t="s">
        <v>4932</v>
      </c>
      <c r="L1899" s="1" t="str">
        <f t="shared" si="58"/>
        <v>https://maps.google.com/?q=16.310812299999998,-96.280366849999993</v>
      </c>
      <c r="M1899" s="8" t="str">
        <f t="shared" si="59"/>
        <v>https://maps.google.com/?q=16.310812299999998,-96.280366849999993</v>
      </c>
    </row>
    <row r="1900" spans="1:13" ht="45" x14ac:dyDescent="0.25">
      <c r="A1900" s="1" t="s">
        <v>191</v>
      </c>
      <c r="B1900" s="1" t="s">
        <v>192</v>
      </c>
      <c r="C1900" s="1" t="s">
        <v>9190</v>
      </c>
      <c r="D1900" s="1" t="s">
        <v>180</v>
      </c>
      <c r="E1900" s="1" t="s">
        <v>181</v>
      </c>
      <c r="F1900" s="1" t="s">
        <v>182</v>
      </c>
      <c r="G1900" s="1" t="s">
        <v>8079</v>
      </c>
      <c r="H1900" s="1" t="s">
        <v>9191</v>
      </c>
      <c r="I1900" s="1" t="s">
        <v>172</v>
      </c>
      <c r="J1900" s="1" t="s">
        <v>5586</v>
      </c>
      <c r="K1900" s="1" t="s">
        <v>5587</v>
      </c>
      <c r="L1900" s="1" t="str">
        <f t="shared" si="58"/>
        <v>https://maps.google.com/?q=16.310830960000001,-96.281394349999999</v>
      </c>
      <c r="M1900" s="8" t="str">
        <f t="shared" si="59"/>
        <v>https://maps.google.com/?q=16.310830960000001,-96.281394349999999</v>
      </c>
    </row>
    <row r="1901" spans="1:13" ht="45" x14ac:dyDescent="0.25">
      <c r="A1901" s="1" t="s">
        <v>191</v>
      </c>
      <c r="B1901" s="1" t="s">
        <v>192</v>
      </c>
      <c r="C1901" s="1" t="s">
        <v>9192</v>
      </c>
      <c r="D1901" s="1" t="s">
        <v>180</v>
      </c>
      <c r="E1901" s="1" t="s">
        <v>181</v>
      </c>
      <c r="F1901" s="1" t="s">
        <v>182</v>
      </c>
      <c r="G1901" s="1" t="s">
        <v>8079</v>
      </c>
      <c r="H1901" s="1" t="s">
        <v>9193</v>
      </c>
      <c r="I1901" s="1" t="s">
        <v>172</v>
      </c>
      <c r="J1901" s="1" t="s">
        <v>4921</v>
      </c>
      <c r="K1901" s="1" t="s">
        <v>4922</v>
      </c>
      <c r="L1901" s="1" t="str">
        <f t="shared" si="58"/>
        <v>https://maps.google.com/?q=16.3110122,-96.281688509999995</v>
      </c>
      <c r="M1901" s="8" t="str">
        <f t="shared" si="59"/>
        <v>https://maps.google.com/?q=16.3110122,-96.281688509999995</v>
      </c>
    </row>
    <row r="1902" spans="1:13" ht="45" x14ac:dyDescent="0.25">
      <c r="A1902" s="1" t="s">
        <v>191</v>
      </c>
      <c r="B1902" s="1" t="s">
        <v>192</v>
      </c>
      <c r="C1902" s="1" t="s">
        <v>9194</v>
      </c>
      <c r="D1902" s="1" t="s">
        <v>180</v>
      </c>
      <c r="E1902" s="1" t="s">
        <v>12</v>
      </c>
      <c r="F1902" s="1" t="s">
        <v>169</v>
      </c>
      <c r="G1902" s="1" t="s">
        <v>8430</v>
      </c>
      <c r="H1902" s="1" t="s">
        <v>8756</v>
      </c>
      <c r="I1902" s="1" t="s">
        <v>172</v>
      </c>
      <c r="J1902" s="1" t="s">
        <v>648</v>
      </c>
      <c r="K1902" s="1" t="s">
        <v>649</v>
      </c>
      <c r="L1902" s="1" t="str">
        <f t="shared" si="58"/>
        <v>https://maps.google.com/?q=16.3110973,-96.280670520000001</v>
      </c>
      <c r="M1902" s="8" t="str">
        <f t="shared" si="59"/>
        <v>https://maps.google.com/?q=16.3110973,-96.280670520000001</v>
      </c>
    </row>
    <row r="1903" spans="1:13" ht="45" x14ac:dyDescent="0.25">
      <c r="A1903" s="1" t="s">
        <v>191</v>
      </c>
      <c r="B1903" s="1" t="s">
        <v>192</v>
      </c>
      <c r="C1903" s="1" t="s">
        <v>9195</v>
      </c>
      <c r="D1903" s="1" t="s">
        <v>180</v>
      </c>
      <c r="E1903" s="1" t="s">
        <v>12</v>
      </c>
      <c r="F1903" s="1" t="s">
        <v>169</v>
      </c>
      <c r="G1903" s="1" t="s">
        <v>1378</v>
      </c>
      <c r="H1903" s="1" t="s">
        <v>1379</v>
      </c>
      <c r="I1903" s="1" t="s">
        <v>172</v>
      </c>
      <c r="J1903" s="1" t="s">
        <v>650</v>
      </c>
      <c r="K1903" s="1" t="s">
        <v>651</v>
      </c>
      <c r="L1903" s="1" t="str">
        <f t="shared" si="58"/>
        <v>https://maps.google.com/?q=16.311217299999999,-96.28225535</v>
      </c>
      <c r="M1903" s="8" t="str">
        <f t="shared" si="59"/>
        <v>https://maps.google.com/?q=16.311217299999999,-96.28225535</v>
      </c>
    </row>
    <row r="1904" spans="1:13" ht="45" x14ac:dyDescent="0.25">
      <c r="A1904" s="1" t="s">
        <v>191</v>
      </c>
      <c r="B1904" s="1" t="s">
        <v>192</v>
      </c>
      <c r="C1904" s="1" t="s">
        <v>9196</v>
      </c>
      <c r="D1904" s="1" t="s">
        <v>180</v>
      </c>
      <c r="E1904" s="1" t="s">
        <v>150</v>
      </c>
      <c r="F1904" s="1" t="s">
        <v>212</v>
      </c>
      <c r="G1904" s="1" t="s">
        <v>7797</v>
      </c>
      <c r="H1904" s="1" t="s">
        <v>9197</v>
      </c>
      <c r="I1904" s="1" t="s">
        <v>172</v>
      </c>
      <c r="J1904" s="1" t="s">
        <v>5216</v>
      </c>
      <c r="K1904" s="1" t="s">
        <v>5217</v>
      </c>
      <c r="L1904" s="1" t="str">
        <f t="shared" si="58"/>
        <v>https://maps.google.com/?q=16.311269129999999,-96.286133849999999</v>
      </c>
      <c r="M1904" s="8" t="str">
        <f t="shared" si="59"/>
        <v>https://maps.google.com/?q=16.311269129999999,-96.286133849999999</v>
      </c>
    </row>
    <row r="1905" spans="1:13" ht="45" x14ac:dyDescent="0.25">
      <c r="A1905" s="1" t="s">
        <v>191</v>
      </c>
      <c r="B1905" s="1" t="s">
        <v>192</v>
      </c>
      <c r="C1905" s="1" t="s">
        <v>9198</v>
      </c>
      <c r="D1905" s="1" t="s">
        <v>180</v>
      </c>
      <c r="E1905" s="1" t="s">
        <v>150</v>
      </c>
      <c r="F1905" s="1" t="s">
        <v>212</v>
      </c>
      <c r="G1905" s="1" t="s">
        <v>7797</v>
      </c>
      <c r="H1905" s="1" t="s">
        <v>9199</v>
      </c>
      <c r="I1905" s="1" t="s">
        <v>172</v>
      </c>
      <c r="J1905" s="1" t="s">
        <v>5926</v>
      </c>
      <c r="K1905" s="1" t="s">
        <v>5927</v>
      </c>
      <c r="L1905" s="1" t="str">
        <f t="shared" si="58"/>
        <v>https://maps.google.com/?q=16.311290629999998,-96.282963179999996</v>
      </c>
      <c r="M1905" s="8" t="str">
        <f t="shared" si="59"/>
        <v>https://maps.google.com/?q=16.311290629999998,-96.282963179999996</v>
      </c>
    </row>
    <row r="1906" spans="1:13" ht="45" x14ac:dyDescent="0.25">
      <c r="A1906" s="1" t="s">
        <v>191</v>
      </c>
      <c r="B1906" s="1" t="s">
        <v>192</v>
      </c>
      <c r="C1906" s="1" t="s">
        <v>9200</v>
      </c>
      <c r="D1906" s="1" t="s">
        <v>180</v>
      </c>
      <c r="E1906" s="1" t="s">
        <v>150</v>
      </c>
      <c r="F1906" s="1" t="s">
        <v>212</v>
      </c>
      <c r="G1906" s="1" t="s">
        <v>7797</v>
      </c>
      <c r="H1906" s="1" t="s">
        <v>9201</v>
      </c>
      <c r="I1906" s="1" t="s">
        <v>172</v>
      </c>
      <c r="J1906" s="1" t="s">
        <v>729</v>
      </c>
      <c r="K1906" s="1" t="s">
        <v>730</v>
      </c>
      <c r="L1906" s="1" t="str">
        <f t="shared" si="58"/>
        <v>https://maps.google.com/?q=16.311298969999999,-96.286385350000003</v>
      </c>
      <c r="M1906" s="8" t="str">
        <f t="shared" si="59"/>
        <v>https://maps.google.com/?q=16.311298969999999,-96.286385350000003</v>
      </c>
    </row>
    <row r="1907" spans="1:13" ht="45" x14ac:dyDescent="0.25">
      <c r="A1907" s="1" t="s">
        <v>191</v>
      </c>
      <c r="B1907" s="1" t="s">
        <v>192</v>
      </c>
      <c r="C1907" s="1" t="s">
        <v>9202</v>
      </c>
      <c r="D1907" s="1" t="s">
        <v>180</v>
      </c>
      <c r="E1907" s="1" t="s">
        <v>150</v>
      </c>
      <c r="F1907" s="1" t="s">
        <v>212</v>
      </c>
      <c r="G1907" s="1" t="s">
        <v>7797</v>
      </c>
      <c r="H1907" s="1" t="s">
        <v>9203</v>
      </c>
      <c r="I1907" s="1" t="s">
        <v>172</v>
      </c>
      <c r="J1907" s="1" t="s">
        <v>1538</v>
      </c>
      <c r="K1907" s="1" t="s">
        <v>1539</v>
      </c>
      <c r="L1907" s="1" t="str">
        <f t="shared" si="58"/>
        <v>https://maps.google.com/?q=16.311330030000001,-96.285785169999997</v>
      </c>
      <c r="M1907" s="8" t="str">
        <f t="shared" si="59"/>
        <v>https://maps.google.com/?q=16.311330030000001,-96.285785169999997</v>
      </c>
    </row>
    <row r="1908" spans="1:13" ht="45" x14ac:dyDescent="0.25">
      <c r="A1908" s="1" t="s">
        <v>191</v>
      </c>
      <c r="B1908" s="1" t="s">
        <v>192</v>
      </c>
      <c r="C1908" s="1" t="s">
        <v>9204</v>
      </c>
      <c r="D1908" s="1" t="s">
        <v>180</v>
      </c>
      <c r="E1908" s="1" t="s">
        <v>181</v>
      </c>
      <c r="F1908" s="1" t="s">
        <v>606</v>
      </c>
      <c r="G1908" s="1" t="s">
        <v>2860</v>
      </c>
      <c r="H1908" s="1" t="s">
        <v>8108</v>
      </c>
      <c r="I1908" s="1" t="s">
        <v>172</v>
      </c>
      <c r="J1908" s="1" t="s">
        <v>5188</v>
      </c>
      <c r="K1908" s="1" t="s">
        <v>5189</v>
      </c>
      <c r="L1908" s="1" t="str">
        <f t="shared" si="58"/>
        <v>https://maps.google.com/?q=16.311405300000001,-96.285263180000001</v>
      </c>
      <c r="M1908" s="8" t="str">
        <f t="shared" si="59"/>
        <v>https://maps.google.com/?q=16.311405300000001,-96.285263180000001</v>
      </c>
    </row>
    <row r="1909" spans="1:13" ht="45" x14ac:dyDescent="0.25">
      <c r="A1909" s="1" t="s">
        <v>191</v>
      </c>
      <c r="B1909" s="1" t="s">
        <v>192</v>
      </c>
      <c r="C1909" s="1" t="s">
        <v>9205</v>
      </c>
      <c r="D1909" s="1" t="s">
        <v>180</v>
      </c>
      <c r="E1909" s="1" t="s">
        <v>181</v>
      </c>
      <c r="F1909" s="1" t="s">
        <v>360</v>
      </c>
      <c r="G1909" s="1" t="s">
        <v>6727</v>
      </c>
      <c r="H1909" s="1" t="s">
        <v>9206</v>
      </c>
      <c r="I1909" s="1" t="s">
        <v>172</v>
      </c>
      <c r="J1909" s="1" t="s">
        <v>5694</v>
      </c>
      <c r="K1909" s="1" t="s">
        <v>5695</v>
      </c>
      <c r="L1909" s="1" t="str">
        <f t="shared" si="58"/>
        <v>https://maps.google.com/?q=16.311414289999998,-96.283333519999999</v>
      </c>
      <c r="M1909" s="8" t="str">
        <f t="shared" si="59"/>
        <v>https://maps.google.com/?q=16.311414289999998,-96.283333519999999</v>
      </c>
    </row>
    <row r="1910" spans="1:13" ht="45" x14ac:dyDescent="0.25">
      <c r="A1910" s="1" t="s">
        <v>191</v>
      </c>
      <c r="B1910" s="1" t="s">
        <v>192</v>
      </c>
      <c r="C1910" s="1" t="s">
        <v>9207</v>
      </c>
      <c r="D1910" s="1" t="s">
        <v>180</v>
      </c>
      <c r="E1910" s="1" t="s">
        <v>181</v>
      </c>
      <c r="F1910" s="1" t="s">
        <v>360</v>
      </c>
      <c r="G1910" s="1" t="s">
        <v>6727</v>
      </c>
      <c r="H1910" s="1" t="s">
        <v>9208</v>
      </c>
      <c r="I1910" s="1" t="s">
        <v>172</v>
      </c>
      <c r="J1910" s="1" t="s">
        <v>6208</v>
      </c>
      <c r="K1910" s="1" t="s">
        <v>6209</v>
      </c>
      <c r="L1910" s="1" t="str">
        <f t="shared" si="58"/>
        <v>https://maps.google.com/?q=16.311416300000001,-96.283792020000007</v>
      </c>
      <c r="M1910" s="8" t="str">
        <f t="shared" si="59"/>
        <v>https://maps.google.com/?q=16.311416300000001,-96.283792020000007</v>
      </c>
    </row>
    <row r="1911" spans="1:13" ht="45" x14ac:dyDescent="0.25">
      <c r="A1911" s="1" t="s">
        <v>191</v>
      </c>
      <c r="B1911" s="1" t="s">
        <v>192</v>
      </c>
      <c r="C1911" s="1" t="s">
        <v>9209</v>
      </c>
      <c r="D1911" s="1" t="s">
        <v>180</v>
      </c>
      <c r="E1911" s="1" t="s">
        <v>181</v>
      </c>
      <c r="F1911" s="1" t="s">
        <v>360</v>
      </c>
      <c r="G1911" s="1" t="s">
        <v>6727</v>
      </c>
      <c r="H1911" s="1" t="s">
        <v>9210</v>
      </c>
      <c r="I1911" s="1" t="s">
        <v>172</v>
      </c>
      <c r="J1911" s="1" t="s">
        <v>2097</v>
      </c>
      <c r="K1911" s="1" t="s">
        <v>2098</v>
      </c>
      <c r="L1911" s="1" t="str">
        <f t="shared" si="58"/>
        <v>https://maps.google.com/?q=16.311523300000001,-96.284503180000002</v>
      </c>
      <c r="M1911" s="8" t="str">
        <f t="shared" si="59"/>
        <v>https://maps.google.com/?q=16.311523300000001,-96.284503180000002</v>
      </c>
    </row>
    <row r="1912" spans="1:13" ht="45" x14ac:dyDescent="0.25">
      <c r="A1912" s="1" t="s">
        <v>191</v>
      </c>
      <c r="B1912" s="1" t="s">
        <v>192</v>
      </c>
      <c r="C1912" s="1" t="s">
        <v>9211</v>
      </c>
      <c r="D1912" s="1" t="s">
        <v>180</v>
      </c>
      <c r="E1912" s="1" t="s">
        <v>181</v>
      </c>
      <c r="F1912" s="1" t="s">
        <v>360</v>
      </c>
      <c r="G1912" s="1" t="s">
        <v>6727</v>
      </c>
      <c r="H1912" s="1" t="s">
        <v>9212</v>
      </c>
      <c r="I1912" s="1" t="s">
        <v>172</v>
      </c>
      <c r="J1912" s="1" t="s">
        <v>1961</v>
      </c>
      <c r="K1912" s="1" t="s">
        <v>1962</v>
      </c>
      <c r="L1912" s="1" t="str">
        <f t="shared" si="58"/>
        <v>https://maps.google.com/?q=16.311528129999999,-96.284292179999994</v>
      </c>
      <c r="M1912" s="8" t="str">
        <f t="shared" si="59"/>
        <v>https://maps.google.com/?q=16.311528129999999,-96.284292179999994</v>
      </c>
    </row>
    <row r="1913" spans="1:13" ht="45" x14ac:dyDescent="0.25">
      <c r="A1913" s="1" t="s">
        <v>191</v>
      </c>
      <c r="B1913" s="1" t="s">
        <v>192</v>
      </c>
      <c r="C1913" s="1" t="s">
        <v>9213</v>
      </c>
      <c r="D1913" s="1" t="s">
        <v>180</v>
      </c>
      <c r="E1913" s="1" t="s">
        <v>181</v>
      </c>
      <c r="F1913" s="1" t="s">
        <v>360</v>
      </c>
      <c r="G1913" s="1" t="s">
        <v>6727</v>
      </c>
      <c r="H1913" s="1" t="s">
        <v>9214</v>
      </c>
      <c r="I1913" s="1" t="s">
        <v>172</v>
      </c>
      <c r="J1913" s="1" t="s">
        <v>5347</v>
      </c>
      <c r="K1913" s="1" t="s">
        <v>5348</v>
      </c>
      <c r="L1913" s="1" t="str">
        <f t="shared" si="58"/>
        <v>https://maps.google.com/?q=16.311546199999999,-96.286500500000002</v>
      </c>
      <c r="M1913" s="8" t="str">
        <f t="shared" si="59"/>
        <v>https://maps.google.com/?q=16.311546199999999,-96.286500500000002</v>
      </c>
    </row>
    <row r="1914" spans="1:13" ht="45" x14ac:dyDescent="0.25">
      <c r="A1914" s="1" t="s">
        <v>191</v>
      </c>
      <c r="B1914" s="1" t="s">
        <v>192</v>
      </c>
      <c r="C1914" s="1" t="s">
        <v>9215</v>
      </c>
      <c r="D1914" s="1" t="s">
        <v>180</v>
      </c>
      <c r="E1914" s="1" t="s">
        <v>181</v>
      </c>
      <c r="F1914" s="1" t="s">
        <v>360</v>
      </c>
      <c r="G1914" s="1" t="s">
        <v>6727</v>
      </c>
      <c r="H1914" s="1" t="s">
        <v>9216</v>
      </c>
      <c r="I1914" s="1" t="s">
        <v>172</v>
      </c>
      <c r="J1914" s="1" t="s">
        <v>1528</v>
      </c>
      <c r="K1914" s="1" t="s">
        <v>1529</v>
      </c>
      <c r="L1914" s="1" t="str">
        <f t="shared" si="58"/>
        <v>https://maps.google.com/?q=16.31158113,-96.284678020000001</v>
      </c>
      <c r="M1914" s="8" t="str">
        <f t="shared" si="59"/>
        <v>https://maps.google.com/?q=16.31158113,-96.284678020000001</v>
      </c>
    </row>
    <row r="1915" spans="1:13" ht="45" x14ac:dyDescent="0.25">
      <c r="A1915" s="1" t="s">
        <v>191</v>
      </c>
      <c r="B1915" s="1" t="s">
        <v>192</v>
      </c>
      <c r="C1915" s="1" t="s">
        <v>9217</v>
      </c>
      <c r="D1915" s="1" t="s">
        <v>180</v>
      </c>
      <c r="E1915" s="1" t="s">
        <v>181</v>
      </c>
      <c r="F1915" s="1" t="s">
        <v>360</v>
      </c>
      <c r="G1915" s="1" t="s">
        <v>6727</v>
      </c>
      <c r="H1915" s="1" t="s">
        <v>8120</v>
      </c>
      <c r="I1915" s="1" t="s">
        <v>172</v>
      </c>
      <c r="J1915" s="1" t="s">
        <v>1446</v>
      </c>
      <c r="K1915" s="1" t="s">
        <v>1447</v>
      </c>
      <c r="L1915" s="1" t="str">
        <f t="shared" si="58"/>
        <v>https://maps.google.com/?q=16.31161986,-96.281029669999995</v>
      </c>
      <c r="M1915" s="8" t="str">
        <f t="shared" si="59"/>
        <v>https://maps.google.com/?q=16.31161986,-96.281029669999995</v>
      </c>
    </row>
    <row r="1916" spans="1:13" ht="45" x14ac:dyDescent="0.25">
      <c r="A1916" s="1" t="s">
        <v>191</v>
      </c>
      <c r="B1916" s="1" t="s">
        <v>192</v>
      </c>
      <c r="C1916" s="1" t="s">
        <v>9218</v>
      </c>
      <c r="D1916" s="1" t="s">
        <v>180</v>
      </c>
      <c r="E1916" s="1" t="s">
        <v>181</v>
      </c>
      <c r="F1916" s="1" t="s">
        <v>360</v>
      </c>
      <c r="G1916" s="1" t="s">
        <v>6727</v>
      </c>
      <c r="H1916" s="1" t="s">
        <v>9219</v>
      </c>
      <c r="I1916" s="1" t="s">
        <v>172</v>
      </c>
      <c r="J1916" s="1" t="s">
        <v>5518</v>
      </c>
      <c r="K1916" s="1" t="s">
        <v>5519</v>
      </c>
      <c r="L1916" s="1" t="str">
        <f t="shared" si="58"/>
        <v>https://maps.google.com/?q=16.311769959999999,-96.286861849999994</v>
      </c>
      <c r="M1916" s="8" t="str">
        <f t="shared" si="59"/>
        <v>https://maps.google.com/?q=16.311769959999999,-96.286861849999994</v>
      </c>
    </row>
    <row r="1917" spans="1:13" ht="45" x14ac:dyDescent="0.25">
      <c r="A1917" s="1" t="s">
        <v>191</v>
      </c>
      <c r="B1917" s="1" t="s">
        <v>192</v>
      </c>
      <c r="C1917" s="1" t="s">
        <v>9220</v>
      </c>
      <c r="D1917" s="1" t="s">
        <v>180</v>
      </c>
      <c r="E1917" s="1" t="s">
        <v>181</v>
      </c>
      <c r="F1917" s="1" t="s">
        <v>360</v>
      </c>
      <c r="G1917" s="1" t="s">
        <v>6727</v>
      </c>
      <c r="H1917" s="1" t="s">
        <v>9221</v>
      </c>
      <c r="I1917" s="1" t="s">
        <v>172</v>
      </c>
      <c r="J1917" s="1" t="s">
        <v>2369</v>
      </c>
      <c r="K1917" s="1" t="s">
        <v>2370</v>
      </c>
      <c r="L1917" s="1" t="str">
        <f t="shared" si="58"/>
        <v>https://maps.google.com/?q=16.311882860000001,-96.287172670000004</v>
      </c>
      <c r="M1917" s="8" t="str">
        <f t="shared" si="59"/>
        <v>https://maps.google.com/?q=16.311882860000001,-96.287172670000004</v>
      </c>
    </row>
    <row r="1918" spans="1:13" ht="45" x14ac:dyDescent="0.25">
      <c r="A1918" s="1" t="s">
        <v>191</v>
      </c>
      <c r="B1918" s="1" t="s">
        <v>192</v>
      </c>
      <c r="C1918" s="1" t="s">
        <v>9222</v>
      </c>
      <c r="D1918" s="1" t="s">
        <v>180</v>
      </c>
      <c r="E1918" s="1" t="s">
        <v>181</v>
      </c>
      <c r="F1918" s="1" t="s">
        <v>360</v>
      </c>
      <c r="G1918" s="1" t="s">
        <v>6727</v>
      </c>
      <c r="H1918" s="1" t="s">
        <v>9223</v>
      </c>
      <c r="I1918" s="1" t="s">
        <v>172</v>
      </c>
      <c r="J1918" s="1" t="s">
        <v>5755</v>
      </c>
      <c r="K1918" s="1" t="s">
        <v>5756</v>
      </c>
      <c r="L1918" s="1" t="str">
        <f t="shared" si="58"/>
        <v>https://maps.google.com/?q=16.311886139999999,-96.287236350000001</v>
      </c>
      <c r="M1918" s="8" t="str">
        <f t="shared" si="59"/>
        <v>https://maps.google.com/?q=16.311886139999999,-96.287236350000001</v>
      </c>
    </row>
    <row r="1919" spans="1:13" ht="45" x14ac:dyDescent="0.25">
      <c r="A1919" s="1" t="s">
        <v>191</v>
      </c>
      <c r="B1919" s="1" t="s">
        <v>192</v>
      </c>
      <c r="C1919" s="1" t="s">
        <v>9224</v>
      </c>
      <c r="D1919" s="1" t="s">
        <v>180</v>
      </c>
      <c r="E1919" s="1" t="s">
        <v>20</v>
      </c>
      <c r="F1919" s="1" t="s">
        <v>21</v>
      </c>
      <c r="G1919" s="1" t="s">
        <v>29</v>
      </c>
      <c r="H1919" s="1" t="s">
        <v>9225</v>
      </c>
      <c r="I1919" s="1" t="s">
        <v>172</v>
      </c>
      <c r="J1919" s="1" t="s">
        <v>3565</v>
      </c>
      <c r="K1919" s="1" t="s">
        <v>3566</v>
      </c>
      <c r="L1919" s="1" t="str">
        <f t="shared" si="58"/>
        <v>https://maps.google.com/?q=16.31198097,-96.287495680000006</v>
      </c>
      <c r="M1919" s="8" t="str">
        <f t="shared" si="59"/>
        <v>https://maps.google.com/?q=16.31198097,-96.287495680000006</v>
      </c>
    </row>
    <row r="1920" spans="1:13" ht="45" x14ac:dyDescent="0.25">
      <c r="A1920" s="1" t="s">
        <v>191</v>
      </c>
      <c r="B1920" s="1" t="s">
        <v>192</v>
      </c>
      <c r="C1920" s="1" t="s">
        <v>9226</v>
      </c>
      <c r="D1920" s="1" t="s">
        <v>180</v>
      </c>
      <c r="E1920" s="1" t="s">
        <v>20</v>
      </c>
      <c r="F1920" s="1" t="s">
        <v>21</v>
      </c>
      <c r="G1920" s="1" t="s">
        <v>29</v>
      </c>
      <c r="H1920" s="1" t="s">
        <v>9227</v>
      </c>
      <c r="I1920" s="1" t="s">
        <v>172</v>
      </c>
      <c r="J1920" s="1" t="s">
        <v>2972</v>
      </c>
      <c r="K1920" s="1" t="s">
        <v>2973</v>
      </c>
      <c r="L1920" s="1" t="str">
        <f t="shared" si="58"/>
        <v>https://maps.google.com/?q=16.311989130000001,-96.287445349999999</v>
      </c>
      <c r="M1920" s="8" t="str">
        <f t="shared" si="59"/>
        <v>https://maps.google.com/?q=16.311989130000001,-96.287445349999999</v>
      </c>
    </row>
    <row r="1921" spans="1:13" ht="45" x14ac:dyDescent="0.25">
      <c r="A1921" s="1" t="s">
        <v>191</v>
      </c>
      <c r="B1921" s="1" t="s">
        <v>192</v>
      </c>
      <c r="C1921" s="1" t="s">
        <v>9228</v>
      </c>
      <c r="D1921" s="1" t="s">
        <v>180</v>
      </c>
      <c r="E1921" s="1" t="s">
        <v>20</v>
      </c>
      <c r="F1921" s="1" t="s">
        <v>21</v>
      </c>
      <c r="G1921" s="1" t="s">
        <v>29</v>
      </c>
      <c r="H1921" s="1" t="s">
        <v>9229</v>
      </c>
      <c r="I1921" s="1" t="s">
        <v>172</v>
      </c>
      <c r="J1921" s="1" t="s">
        <v>1536</v>
      </c>
      <c r="K1921" s="1" t="s">
        <v>1537</v>
      </c>
      <c r="L1921" s="1" t="str">
        <f t="shared" si="58"/>
        <v>https://maps.google.com/?q=16.312344960000001,-96.281017019999993</v>
      </c>
      <c r="M1921" s="8" t="str">
        <f t="shared" si="59"/>
        <v>https://maps.google.com/?q=16.312344960000001,-96.281017019999993</v>
      </c>
    </row>
    <row r="1922" spans="1:13" ht="45" x14ac:dyDescent="0.25">
      <c r="A1922" s="1" t="s">
        <v>191</v>
      </c>
      <c r="B1922" s="1" t="s">
        <v>192</v>
      </c>
      <c r="C1922" s="1" t="s">
        <v>9230</v>
      </c>
      <c r="D1922" s="1" t="s">
        <v>180</v>
      </c>
      <c r="E1922" s="1" t="s">
        <v>20</v>
      </c>
      <c r="F1922" s="1" t="s">
        <v>21</v>
      </c>
      <c r="G1922" s="1" t="s">
        <v>29</v>
      </c>
      <c r="H1922" s="1" t="s">
        <v>9231</v>
      </c>
      <c r="I1922" s="1" t="s">
        <v>172</v>
      </c>
      <c r="J1922" s="1" t="s">
        <v>3752</v>
      </c>
      <c r="K1922" s="1" t="s">
        <v>3753</v>
      </c>
      <c r="L1922" s="1" t="str">
        <f t="shared" si="58"/>
        <v>https://maps.google.com/?q=16.312906760000001,-96.281083179999996</v>
      </c>
      <c r="M1922" s="8" t="str">
        <f t="shared" si="59"/>
        <v>https://maps.google.com/?q=16.312906760000001,-96.281083179999996</v>
      </c>
    </row>
    <row r="1923" spans="1:13" ht="45" x14ac:dyDescent="0.25">
      <c r="A1923" s="1" t="s">
        <v>191</v>
      </c>
      <c r="B1923" s="1" t="s">
        <v>192</v>
      </c>
      <c r="C1923" s="1" t="s">
        <v>9232</v>
      </c>
      <c r="D1923" s="1" t="s">
        <v>180</v>
      </c>
      <c r="E1923" s="1" t="s">
        <v>20</v>
      </c>
      <c r="F1923" s="1" t="s">
        <v>21</v>
      </c>
      <c r="G1923" s="1" t="s">
        <v>29</v>
      </c>
      <c r="H1923" s="1" t="s">
        <v>7700</v>
      </c>
      <c r="I1923" s="1" t="s">
        <v>172</v>
      </c>
      <c r="J1923" s="1" t="s">
        <v>1105</v>
      </c>
      <c r="K1923" s="1" t="s">
        <v>1106</v>
      </c>
      <c r="L1923" s="1" t="str">
        <f t="shared" si="58"/>
        <v>https://maps.google.com/?q=16.31301397,-96.281232020000004</v>
      </c>
      <c r="M1923" s="8" t="str">
        <f t="shared" si="59"/>
        <v>https://maps.google.com/?q=16.31301397,-96.281232020000004</v>
      </c>
    </row>
    <row r="1924" spans="1:13" ht="45" x14ac:dyDescent="0.25">
      <c r="A1924" s="1" t="s">
        <v>191</v>
      </c>
      <c r="B1924" s="1" t="s">
        <v>192</v>
      </c>
      <c r="C1924" s="1" t="s">
        <v>9233</v>
      </c>
      <c r="D1924" s="1" t="s">
        <v>180</v>
      </c>
      <c r="E1924" s="1" t="s">
        <v>17</v>
      </c>
      <c r="F1924" s="1" t="s">
        <v>534</v>
      </c>
      <c r="G1924" s="1" t="s">
        <v>9234</v>
      </c>
      <c r="H1924" s="1" t="s">
        <v>9235</v>
      </c>
      <c r="I1924" s="1" t="s">
        <v>172</v>
      </c>
      <c r="J1924" s="1" t="s">
        <v>1983</v>
      </c>
      <c r="K1924" s="1" t="s">
        <v>1984</v>
      </c>
      <c r="L1924" s="1" t="str">
        <f t="shared" si="58"/>
        <v>https://maps.google.com/?q=16.313534130000001,-96.281312679999999</v>
      </c>
      <c r="M1924" s="8" t="str">
        <f t="shared" si="59"/>
        <v>https://maps.google.com/?q=16.313534130000001,-96.281312679999999</v>
      </c>
    </row>
    <row r="1925" spans="1:13" ht="45" x14ac:dyDescent="0.25">
      <c r="A1925" s="1" t="s">
        <v>191</v>
      </c>
      <c r="B1925" s="1" t="s">
        <v>192</v>
      </c>
      <c r="C1925" s="1" t="s">
        <v>9236</v>
      </c>
      <c r="D1925" s="1" t="s">
        <v>180</v>
      </c>
      <c r="E1925" s="1" t="s">
        <v>20</v>
      </c>
      <c r="F1925" s="1" t="s">
        <v>39</v>
      </c>
      <c r="G1925" s="1" t="s">
        <v>7697</v>
      </c>
      <c r="H1925" s="1" t="s">
        <v>9237</v>
      </c>
      <c r="I1925" s="1" t="s">
        <v>172</v>
      </c>
      <c r="J1925" s="1" t="s">
        <v>1328</v>
      </c>
      <c r="K1925" s="1" t="s">
        <v>1329</v>
      </c>
      <c r="L1925" s="1" t="str">
        <f t="shared" si="58"/>
        <v>https://maps.google.com/?q=16.313785970000001,-96.281402679999999</v>
      </c>
      <c r="M1925" s="8" t="str">
        <f t="shared" si="59"/>
        <v>https://maps.google.com/?q=16.313785970000001,-96.281402679999999</v>
      </c>
    </row>
    <row r="1926" spans="1:13" ht="45" x14ac:dyDescent="0.25">
      <c r="A1926" s="1" t="s">
        <v>191</v>
      </c>
      <c r="B1926" s="1" t="s">
        <v>192</v>
      </c>
      <c r="C1926" s="1" t="s">
        <v>9238</v>
      </c>
      <c r="D1926" s="1" t="s">
        <v>180</v>
      </c>
      <c r="E1926" s="1" t="s">
        <v>181</v>
      </c>
      <c r="F1926" s="1" t="s">
        <v>253</v>
      </c>
      <c r="G1926" s="1" t="s">
        <v>8294</v>
      </c>
      <c r="H1926" s="1" t="s">
        <v>8295</v>
      </c>
      <c r="I1926" s="1" t="s">
        <v>172</v>
      </c>
      <c r="J1926" s="1" t="s">
        <v>2214</v>
      </c>
      <c r="K1926" s="1" t="s">
        <v>2215</v>
      </c>
      <c r="L1926" s="1" t="str">
        <f t="shared" ref="L1926:L1989" si="60">CONCATENATE("https://maps.google.com/?q=",J1926,",",K1926)</f>
        <v>https://maps.google.com/?q=16.313954299999999,-96.281207350000003</v>
      </c>
      <c r="M1926" s="8" t="str">
        <f t="shared" ref="M1926:M1989" si="61">HYPERLINK(L1926)</f>
        <v>https://maps.google.com/?q=16.313954299999999,-96.281207350000003</v>
      </c>
    </row>
    <row r="1927" spans="1:13" ht="45" x14ac:dyDescent="0.25">
      <c r="A1927" s="1" t="s">
        <v>191</v>
      </c>
      <c r="B1927" s="1" t="s">
        <v>192</v>
      </c>
      <c r="C1927" s="1" t="s">
        <v>9239</v>
      </c>
      <c r="D1927" s="1" t="s">
        <v>180</v>
      </c>
      <c r="E1927" s="1" t="s">
        <v>150</v>
      </c>
      <c r="F1927" s="1" t="s">
        <v>206</v>
      </c>
      <c r="G1927" s="1" t="s">
        <v>7771</v>
      </c>
      <c r="H1927" s="1" t="s">
        <v>9240</v>
      </c>
      <c r="I1927" s="1" t="s">
        <v>172</v>
      </c>
      <c r="J1927" s="1" t="s">
        <v>3950</v>
      </c>
      <c r="K1927" s="1" t="s">
        <v>3951</v>
      </c>
      <c r="L1927" s="1" t="str">
        <f t="shared" si="60"/>
        <v>https://maps.google.com/?q=16.314562129999999,-96.28114368</v>
      </c>
      <c r="M1927" s="8" t="str">
        <f t="shared" si="61"/>
        <v>https://maps.google.com/?q=16.314562129999999,-96.28114368</v>
      </c>
    </row>
    <row r="1928" spans="1:13" ht="45" x14ac:dyDescent="0.25">
      <c r="A1928" s="1" t="s">
        <v>191</v>
      </c>
      <c r="B1928" s="1" t="s">
        <v>192</v>
      </c>
      <c r="C1928" s="1" t="s">
        <v>9081</v>
      </c>
      <c r="D1928" s="1" t="s">
        <v>180</v>
      </c>
      <c r="E1928" s="1" t="s">
        <v>133</v>
      </c>
      <c r="F1928" s="1" t="s">
        <v>176</v>
      </c>
      <c r="G1928" s="1" t="s">
        <v>6816</v>
      </c>
      <c r="H1928" s="1" t="s">
        <v>6821</v>
      </c>
      <c r="I1928" s="1" t="s">
        <v>172</v>
      </c>
      <c r="J1928" s="1" t="s">
        <v>3853</v>
      </c>
      <c r="K1928" s="1" t="s">
        <v>3854</v>
      </c>
      <c r="L1928" s="1" t="str">
        <f t="shared" si="60"/>
        <v>https://maps.google.com/?q=16.3146138,-96.283396850000003</v>
      </c>
      <c r="M1928" s="8" t="str">
        <f t="shared" si="61"/>
        <v>https://maps.google.com/?q=16.3146138,-96.283396850000003</v>
      </c>
    </row>
    <row r="1929" spans="1:13" ht="45" x14ac:dyDescent="0.25">
      <c r="A1929" s="1" t="s">
        <v>191</v>
      </c>
      <c r="B1929" s="1" t="s">
        <v>192</v>
      </c>
      <c r="C1929" s="1" t="s">
        <v>9241</v>
      </c>
      <c r="D1929" s="1" t="s">
        <v>180</v>
      </c>
      <c r="E1929" s="1" t="s">
        <v>133</v>
      </c>
      <c r="F1929" s="1" t="s">
        <v>176</v>
      </c>
      <c r="G1929" s="1" t="s">
        <v>6816</v>
      </c>
      <c r="H1929" s="1" t="s">
        <v>9242</v>
      </c>
      <c r="I1929" s="1" t="s">
        <v>172</v>
      </c>
      <c r="J1929" s="1" t="s">
        <v>3444</v>
      </c>
      <c r="K1929" s="1" t="s">
        <v>3445</v>
      </c>
      <c r="L1929" s="1" t="str">
        <f t="shared" si="60"/>
        <v>https://maps.google.com/?q=16.314619960000002,-96.283459519999994</v>
      </c>
      <c r="M1929" s="8" t="str">
        <f t="shared" si="61"/>
        <v>https://maps.google.com/?q=16.314619960000002,-96.283459519999994</v>
      </c>
    </row>
    <row r="1930" spans="1:13" ht="45" x14ac:dyDescent="0.25">
      <c r="A1930" s="1" t="s">
        <v>191</v>
      </c>
      <c r="B1930" s="1" t="s">
        <v>192</v>
      </c>
      <c r="C1930" s="1" t="s">
        <v>9243</v>
      </c>
      <c r="D1930" s="1" t="s">
        <v>180</v>
      </c>
      <c r="E1930" s="1" t="s">
        <v>133</v>
      </c>
      <c r="F1930" s="1" t="s">
        <v>176</v>
      </c>
      <c r="G1930" s="1" t="s">
        <v>6816</v>
      </c>
      <c r="H1930" s="1" t="s">
        <v>9244</v>
      </c>
      <c r="I1930" s="1" t="s">
        <v>172</v>
      </c>
      <c r="J1930" s="1" t="s">
        <v>3410</v>
      </c>
      <c r="K1930" s="1" t="s">
        <v>3411</v>
      </c>
      <c r="L1930" s="1" t="str">
        <f t="shared" si="60"/>
        <v>https://maps.google.com/?q=16.314741359999999,-96.281390669999993</v>
      </c>
      <c r="M1930" s="8" t="str">
        <f t="shared" si="61"/>
        <v>https://maps.google.com/?q=16.314741359999999,-96.281390669999993</v>
      </c>
    </row>
    <row r="1931" spans="1:13" ht="45" x14ac:dyDescent="0.25">
      <c r="A1931" s="1" t="s">
        <v>191</v>
      </c>
      <c r="B1931" s="1" t="s">
        <v>192</v>
      </c>
      <c r="C1931" s="1" t="s">
        <v>9245</v>
      </c>
      <c r="D1931" s="1" t="s">
        <v>180</v>
      </c>
      <c r="E1931" s="1" t="s">
        <v>17</v>
      </c>
      <c r="F1931" s="1" t="s">
        <v>18</v>
      </c>
      <c r="G1931" s="1" t="s">
        <v>1957</v>
      </c>
      <c r="H1931" s="1" t="s">
        <v>1958</v>
      </c>
      <c r="I1931" s="1" t="s">
        <v>172</v>
      </c>
      <c r="J1931" s="1" t="s">
        <v>2009</v>
      </c>
      <c r="K1931" s="1" t="s">
        <v>2010</v>
      </c>
      <c r="L1931" s="1" t="str">
        <f t="shared" si="60"/>
        <v>https://maps.google.com/?q=16.314769800000001,-96.281986849999996</v>
      </c>
      <c r="M1931" s="8" t="str">
        <f t="shared" si="61"/>
        <v>https://maps.google.com/?q=16.314769800000001,-96.281986849999996</v>
      </c>
    </row>
    <row r="1932" spans="1:13" ht="45" x14ac:dyDescent="0.25">
      <c r="A1932" s="1" t="s">
        <v>191</v>
      </c>
      <c r="B1932" s="1" t="s">
        <v>192</v>
      </c>
      <c r="C1932" s="1" t="s">
        <v>9246</v>
      </c>
      <c r="D1932" s="1" t="s">
        <v>180</v>
      </c>
      <c r="E1932" s="1" t="s">
        <v>157</v>
      </c>
      <c r="F1932" s="1" t="s">
        <v>297</v>
      </c>
      <c r="G1932" s="1" t="s">
        <v>7965</v>
      </c>
      <c r="H1932" s="1" t="s">
        <v>9247</v>
      </c>
      <c r="I1932" s="1" t="s">
        <v>172</v>
      </c>
      <c r="J1932" s="1" t="s">
        <v>3081</v>
      </c>
      <c r="K1932" s="1" t="s">
        <v>3082</v>
      </c>
      <c r="L1932" s="1" t="str">
        <f t="shared" si="60"/>
        <v>https://maps.google.com/?q=16.31477353,-96.283047670000002</v>
      </c>
      <c r="M1932" s="8" t="str">
        <f t="shared" si="61"/>
        <v>https://maps.google.com/?q=16.31477353,-96.283047670000002</v>
      </c>
    </row>
    <row r="1933" spans="1:13" ht="45" x14ac:dyDescent="0.25">
      <c r="A1933" s="1" t="s">
        <v>191</v>
      </c>
      <c r="B1933" s="1" t="s">
        <v>192</v>
      </c>
      <c r="C1933" s="1" t="s">
        <v>9248</v>
      </c>
      <c r="D1933" s="1" t="s">
        <v>180</v>
      </c>
      <c r="E1933" s="1" t="s">
        <v>157</v>
      </c>
      <c r="F1933" s="1" t="s">
        <v>297</v>
      </c>
      <c r="G1933" s="1" t="s">
        <v>7965</v>
      </c>
      <c r="H1933" s="1" t="s">
        <v>9247</v>
      </c>
      <c r="I1933" s="1" t="s">
        <v>172</v>
      </c>
      <c r="J1933" s="1" t="s">
        <v>4403</v>
      </c>
      <c r="K1933" s="1" t="s">
        <v>4404</v>
      </c>
      <c r="L1933" s="1" t="str">
        <f t="shared" si="60"/>
        <v>https://maps.google.com/?q=16.31479496,-96.282731850000005</v>
      </c>
      <c r="M1933" s="8" t="str">
        <f t="shared" si="61"/>
        <v>https://maps.google.com/?q=16.31479496,-96.282731850000005</v>
      </c>
    </row>
    <row r="1934" spans="1:13" ht="45" x14ac:dyDescent="0.25">
      <c r="A1934" s="1" t="s">
        <v>191</v>
      </c>
      <c r="B1934" s="1" t="s">
        <v>192</v>
      </c>
      <c r="C1934" s="1" t="s">
        <v>9249</v>
      </c>
      <c r="D1934" s="1" t="s">
        <v>180</v>
      </c>
      <c r="E1934" s="1" t="s">
        <v>157</v>
      </c>
      <c r="F1934" s="1" t="s">
        <v>297</v>
      </c>
      <c r="G1934" s="1" t="s">
        <v>7965</v>
      </c>
      <c r="H1934" s="1" t="s">
        <v>9250</v>
      </c>
      <c r="I1934" s="1" t="s">
        <v>172</v>
      </c>
      <c r="J1934" s="1" t="s">
        <v>6607</v>
      </c>
      <c r="K1934" s="1" t="s">
        <v>6608</v>
      </c>
      <c r="L1934" s="1" t="str">
        <f t="shared" si="60"/>
        <v>https://maps.google.com/?q=16.31483763,-96.281653349999999</v>
      </c>
      <c r="M1934" s="8" t="str">
        <f t="shared" si="61"/>
        <v>https://maps.google.com/?q=16.31483763,-96.281653349999999</v>
      </c>
    </row>
    <row r="1935" spans="1:13" ht="45" x14ac:dyDescent="0.25">
      <c r="A1935" s="1" t="s">
        <v>191</v>
      </c>
      <c r="B1935" s="1" t="s">
        <v>192</v>
      </c>
      <c r="C1935" s="1" t="s">
        <v>9251</v>
      </c>
      <c r="D1935" s="1" t="s">
        <v>180</v>
      </c>
      <c r="E1935" s="1" t="s">
        <v>133</v>
      </c>
      <c r="F1935" s="1" t="s">
        <v>22</v>
      </c>
      <c r="G1935" s="1" t="s">
        <v>6810</v>
      </c>
      <c r="H1935" s="1" t="s">
        <v>6811</v>
      </c>
      <c r="I1935" s="1" t="s">
        <v>172</v>
      </c>
      <c r="J1935" s="1" t="s">
        <v>761</v>
      </c>
      <c r="K1935" s="1" t="s">
        <v>762</v>
      </c>
      <c r="L1935" s="1" t="str">
        <f t="shared" si="60"/>
        <v>https://maps.google.com/?q=16.314853459999998,-96.283712179999995</v>
      </c>
      <c r="M1935" s="8" t="str">
        <f t="shared" si="61"/>
        <v>https://maps.google.com/?q=16.314853459999998,-96.283712179999995</v>
      </c>
    </row>
    <row r="1936" spans="1:13" ht="45" x14ac:dyDescent="0.25">
      <c r="A1936" s="1" t="s">
        <v>191</v>
      </c>
      <c r="B1936" s="1" t="s">
        <v>192</v>
      </c>
      <c r="C1936" s="1" t="s">
        <v>9252</v>
      </c>
      <c r="D1936" s="1" t="s">
        <v>180</v>
      </c>
      <c r="E1936" s="1" t="s">
        <v>141</v>
      </c>
      <c r="F1936" s="1" t="s">
        <v>271</v>
      </c>
      <c r="G1936" s="1" t="s">
        <v>7274</v>
      </c>
      <c r="H1936" s="1" t="s">
        <v>9253</v>
      </c>
      <c r="I1936" s="1" t="s">
        <v>172</v>
      </c>
      <c r="J1936" s="1" t="s">
        <v>5879</v>
      </c>
      <c r="K1936" s="1" t="s">
        <v>5880</v>
      </c>
      <c r="L1936" s="1" t="str">
        <f t="shared" si="60"/>
        <v>https://maps.google.com/?q=16.314857799999999,-96.282278180000006</v>
      </c>
      <c r="M1936" s="8" t="str">
        <f t="shared" si="61"/>
        <v>https://maps.google.com/?q=16.314857799999999,-96.282278180000006</v>
      </c>
    </row>
    <row r="1937" spans="1:13" ht="45" x14ac:dyDescent="0.25">
      <c r="A1937" s="1" t="s">
        <v>191</v>
      </c>
      <c r="B1937" s="1" t="s">
        <v>192</v>
      </c>
      <c r="C1937" s="1" t="s">
        <v>9254</v>
      </c>
      <c r="D1937" s="1" t="s">
        <v>180</v>
      </c>
      <c r="E1937" s="1" t="s">
        <v>181</v>
      </c>
      <c r="F1937" s="1" t="s">
        <v>360</v>
      </c>
      <c r="G1937" s="1" t="s">
        <v>8061</v>
      </c>
      <c r="H1937" s="1" t="s">
        <v>9255</v>
      </c>
      <c r="I1937" s="1" t="s">
        <v>172</v>
      </c>
      <c r="J1937" s="1" t="s">
        <v>3034</v>
      </c>
      <c r="K1937" s="1" t="s">
        <v>3035</v>
      </c>
      <c r="L1937" s="1" t="str">
        <f t="shared" si="60"/>
        <v>https://maps.google.com/?q=16.315110959999998,-96.284063849999995</v>
      </c>
      <c r="M1937" s="8" t="str">
        <f t="shared" si="61"/>
        <v>https://maps.google.com/?q=16.315110959999998,-96.284063849999995</v>
      </c>
    </row>
    <row r="1938" spans="1:13" ht="45" x14ac:dyDescent="0.25">
      <c r="A1938" s="1" t="s">
        <v>191</v>
      </c>
      <c r="B1938" s="1" t="s">
        <v>192</v>
      </c>
      <c r="C1938" s="1" t="s">
        <v>9256</v>
      </c>
      <c r="D1938" s="1" t="s">
        <v>180</v>
      </c>
      <c r="E1938" s="1" t="s">
        <v>181</v>
      </c>
      <c r="F1938" s="1" t="s">
        <v>360</v>
      </c>
      <c r="G1938" s="1" t="s">
        <v>8061</v>
      </c>
      <c r="H1938" s="1" t="s">
        <v>9257</v>
      </c>
      <c r="I1938" s="1" t="s">
        <v>172</v>
      </c>
      <c r="J1938" s="1" t="s">
        <v>3083</v>
      </c>
      <c r="K1938" s="1" t="s">
        <v>3084</v>
      </c>
      <c r="L1938" s="1" t="str">
        <f t="shared" si="60"/>
        <v>https://maps.google.com/?q=16.31547613,-96.284401680000002</v>
      </c>
      <c r="M1938" s="8" t="str">
        <f t="shared" si="61"/>
        <v>https://maps.google.com/?q=16.31547613,-96.284401680000002</v>
      </c>
    </row>
    <row r="1939" spans="1:13" ht="45" x14ac:dyDescent="0.25">
      <c r="A1939" s="1" t="s">
        <v>191</v>
      </c>
      <c r="B1939" s="1" t="s">
        <v>192</v>
      </c>
      <c r="C1939" s="1" t="s">
        <v>9258</v>
      </c>
      <c r="D1939" s="1" t="s">
        <v>180</v>
      </c>
      <c r="E1939" s="1" t="s">
        <v>181</v>
      </c>
      <c r="F1939" s="1" t="s">
        <v>360</v>
      </c>
      <c r="G1939" s="1" t="s">
        <v>8061</v>
      </c>
      <c r="H1939" s="1" t="s">
        <v>9259</v>
      </c>
      <c r="I1939" s="1" t="s">
        <v>172</v>
      </c>
      <c r="J1939" s="1" t="s">
        <v>2064</v>
      </c>
      <c r="K1939" s="1" t="s">
        <v>2065</v>
      </c>
      <c r="L1939" s="1" t="str">
        <f t="shared" si="60"/>
        <v>https://maps.google.com/?q=16.31548613,-96.284466519999995</v>
      </c>
      <c r="M1939" s="8" t="str">
        <f t="shared" si="61"/>
        <v>https://maps.google.com/?q=16.31548613,-96.284466519999995</v>
      </c>
    </row>
    <row r="1940" spans="1:13" ht="45" x14ac:dyDescent="0.25">
      <c r="A1940" s="1" t="s">
        <v>191</v>
      </c>
      <c r="B1940" s="1" t="s">
        <v>192</v>
      </c>
      <c r="C1940" s="1" t="s">
        <v>9260</v>
      </c>
      <c r="D1940" s="1" t="s">
        <v>180</v>
      </c>
      <c r="E1940" s="1" t="s">
        <v>181</v>
      </c>
      <c r="F1940" s="1" t="s">
        <v>360</v>
      </c>
      <c r="G1940" s="1" t="s">
        <v>8061</v>
      </c>
      <c r="H1940" s="1" t="s">
        <v>9261</v>
      </c>
      <c r="I1940" s="1" t="s">
        <v>172</v>
      </c>
      <c r="J1940" s="1" t="s">
        <v>3075</v>
      </c>
      <c r="K1940" s="1" t="s">
        <v>3076</v>
      </c>
      <c r="L1940" s="1" t="str">
        <f t="shared" si="60"/>
        <v>https://maps.google.com/?q=16.315551299999999,-96.284565180000001</v>
      </c>
      <c r="M1940" s="8" t="str">
        <f t="shared" si="61"/>
        <v>https://maps.google.com/?q=16.315551299999999,-96.284565180000001</v>
      </c>
    </row>
    <row r="1941" spans="1:13" ht="45" x14ac:dyDescent="0.25">
      <c r="A1941" s="1" t="s">
        <v>191</v>
      </c>
      <c r="B1941" s="1" t="s">
        <v>192</v>
      </c>
      <c r="C1941" s="1" t="s">
        <v>9262</v>
      </c>
      <c r="D1941" s="1" t="s">
        <v>180</v>
      </c>
      <c r="E1941" s="1" t="s">
        <v>133</v>
      </c>
      <c r="F1941" s="1" t="s">
        <v>176</v>
      </c>
      <c r="G1941" s="1" t="s">
        <v>6874</v>
      </c>
      <c r="H1941" s="1" t="s">
        <v>6877</v>
      </c>
      <c r="I1941" s="1" t="s">
        <v>172</v>
      </c>
      <c r="J1941" s="1" t="s">
        <v>4886</v>
      </c>
      <c r="K1941" s="1" t="s">
        <v>4887</v>
      </c>
      <c r="L1941" s="1" t="str">
        <f t="shared" si="60"/>
        <v>https://maps.google.com/?q=16.315631960000001,-96.283664349999995</v>
      </c>
      <c r="M1941" s="8" t="str">
        <f t="shared" si="61"/>
        <v>https://maps.google.com/?q=16.315631960000001,-96.283664349999995</v>
      </c>
    </row>
    <row r="1942" spans="1:13" ht="45" x14ac:dyDescent="0.25">
      <c r="A1942" s="1" t="s">
        <v>191</v>
      </c>
      <c r="B1942" s="1" t="s">
        <v>192</v>
      </c>
      <c r="C1942" s="1" t="s">
        <v>9263</v>
      </c>
      <c r="D1942" s="1" t="s">
        <v>180</v>
      </c>
      <c r="E1942" s="1" t="s">
        <v>133</v>
      </c>
      <c r="F1942" s="1" t="s">
        <v>176</v>
      </c>
      <c r="G1942" s="1" t="s">
        <v>6874</v>
      </c>
      <c r="H1942" s="1" t="s">
        <v>9264</v>
      </c>
      <c r="I1942" s="1" t="s">
        <v>172</v>
      </c>
      <c r="J1942" s="1" t="s">
        <v>2970</v>
      </c>
      <c r="K1942" s="1" t="s">
        <v>2971</v>
      </c>
      <c r="L1942" s="1" t="str">
        <f t="shared" si="60"/>
        <v>https://maps.google.com/?q=16.315727030000001,-96.283350499999997</v>
      </c>
      <c r="M1942" s="8" t="str">
        <f t="shared" si="61"/>
        <v>https://maps.google.com/?q=16.315727030000001,-96.283350499999997</v>
      </c>
    </row>
    <row r="1943" spans="1:13" ht="45" x14ac:dyDescent="0.25">
      <c r="A1943" s="1" t="s">
        <v>191</v>
      </c>
      <c r="B1943" s="1" t="s">
        <v>192</v>
      </c>
      <c r="C1943" s="1" t="s">
        <v>9265</v>
      </c>
      <c r="D1943" s="1" t="s">
        <v>180</v>
      </c>
      <c r="E1943" s="1" t="s">
        <v>12</v>
      </c>
      <c r="F1943" s="1" t="s">
        <v>13</v>
      </c>
      <c r="G1943" s="1" t="s">
        <v>40</v>
      </c>
      <c r="H1943" s="1" t="s">
        <v>8856</v>
      </c>
      <c r="I1943" s="1" t="s">
        <v>172</v>
      </c>
      <c r="J1943" s="1" t="s">
        <v>2994</v>
      </c>
      <c r="K1943" s="1" t="s">
        <v>2995</v>
      </c>
      <c r="L1943" s="1" t="str">
        <f t="shared" si="60"/>
        <v>https://maps.google.com/?q=16.315836959999999,-96.284508020000004</v>
      </c>
      <c r="M1943" s="8" t="str">
        <f t="shared" si="61"/>
        <v>https://maps.google.com/?q=16.315836959999999,-96.284508020000004</v>
      </c>
    </row>
    <row r="1944" spans="1:13" ht="45" x14ac:dyDescent="0.25">
      <c r="A1944" s="1" t="s">
        <v>191</v>
      </c>
      <c r="B1944" s="1" t="s">
        <v>192</v>
      </c>
      <c r="C1944" s="1" t="s">
        <v>9266</v>
      </c>
      <c r="D1944" s="1" t="s">
        <v>180</v>
      </c>
      <c r="E1944" s="1" t="s">
        <v>12</v>
      </c>
      <c r="F1944" s="1" t="s">
        <v>13</v>
      </c>
      <c r="G1944" s="1" t="s">
        <v>40</v>
      </c>
      <c r="H1944" s="1" t="s">
        <v>194</v>
      </c>
      <c r="I1944" s="1" t="s">
        <v>172</v>
      </c>
      <c r="J1944" s="1" t="s">
        <v>1085</v>
      </c>
      <c r="K1944" s="1" t="s">
        <v>1086</v>
      </c>
      <c r="L1944" s="1" t="str">
        <f t="shared" si="60"/>
        <v>https://maps.google.com/?q=16.31592547,-96.286690849999999</v>
      </c>
      <c r="M1944" s="8" t="str">
        <f t="shared" si="61"/>
        <v>https://maps.google.com/?q=16.31592547,-96.286690849999999</v>
      </c>
    </row>
    <row r="1945" spans="1:13" ht="45" x14ac:dyDescent="0.25">
      <c r="A1945" s="1" t="s">
        <v>191</v>
      </c>
      <c r="B1945" s="1" t="s">
        <v>192</v>
      </c>
      <c r="C1945" s="1" t="s">
        <v>9267</v>
      </c>
      <c r="D1945" s="1" t="s">
        <v>180</v>
      </c>
      <c r="E1945" s="1" t="s">
        <v>12</v>
      </c>
      <c r="F1945" s="1" t="s">
        <v>13</v>
      </c>
      <c r="G1945" s="1" t="s">
        <v>40</v>
      </c>
      <c r="H1945" s="1" t="s">
        <v>9268</v>
      </c>
      <c r="I1945" s="1" t="s">
        <v>172</v>
      </c>
      <c r="J1945" s="1" t="s">
        <v>2830</v>
      </c>
      <c r="K1945" s="1" t="s">
        <v>2831</v>
      </c>
      <c r="L1945" s="1" t="str">
        <f t="shared" si="60"/>
        <v>https://maps.google.com/?q=16.315990459999998,-96.28456018</v>
      </c>
      <c r="M1945" s="8" t="str">
        <f t="shared" si="61"/>
        <v>https://maps.google.com/?q=16.315990459999998,-96.28456018</v>
      </c>
    </row>
    <row r="1946" spans="1:13" ht="45" x14ac:dyDescent="0.25">
      <c r="A1946" s="1" t="s">
        <v>191</v>
      </c>
      <c r="B1946" s="1" t="s">
        <v>192</v>
      </c>
      <c r="C1946" s="1" t="s">
        <v>9269</v>
      </c>
      <c r="D1946" s="1" t="s">
        <v>180</v>
      </c>
      <c r="E1946" s="1" t="s">
        <v>12</v>
      </c>
      <c r="F1946" s="1" t="s">
        <v>13</v>
      </c>
      <c r="G1946" s="1" t="s">
        <v>40</v>
      </c>
      <c r="H1946" s="1" t="s">
        <v>9270</v>
      </c>
      <c r="I1946" s="1" t="s">
        <v>172</v>
      </c>
      <c r="J1946" s="1" t="s">
        <v>2343</v>
      </c>
      <c r="K1946" s="1" t="s">
        <v>2344</v>
      </c>
      <c r="L1946" s="1" t="str">
        <f t="shared" si="60"/>
        <v>https://maps.google.com/?q=16.31602513,-96.282805850000003</v>
      </c>
      <c r="M1946" s="8" t="str">
        <f t="shared" si="61"/>
        <v>https://maps.google.com/?q=16.31602513,-96.282805850000003</v>
      </c>
    </row>
    <row r="1947" spans="1:13" ht="45" x14ac:dyDescent="0.25">
      <c r="A1947" s="1" t="s">
        <v>191</v>
      </c>
      <c r="B1947" s="1" t="s">
        <v>192</v>
      </c>
      <c r="C1947" s="1" t="s">
        <v>9271</v>
      </c>
      <c r="D1947" s="1" t="s">
        <v>180</v>
      </c>
      <c r="E1947" s="1" t="s">
        <v>12</v>
      </c>
      <c r="F1947" s="1" t="s">
        <v>13</v>
      </c>
      <c r="G1947" s="1" t="s">
        <v>40</v>
      </c>
      <c r="H1947" s="1" t="s">
        <v>8421</v>
      </c>
      <c r="I1947" s="1" t="s">
        <v>172</v>
      </c>
      <c r="J1947" s="1" t="s">
        <v>1087</v>
      </c>
      <c r="K1947" s="1" t="s">
        <v>1088</v>
      </c>
      <c r="L1947" s="1" t="str">
        <f t="shared" si="60"/>
        <v>https://maps.google.com/?q=16.316114630000001,-96.286917680000002</v>
      </c>
      <c r="M1947" s="8" t="str">
        <f t="shared" si="61"/>
        <v>https://maps.google.com/?q=16.316114630000001,-96.286917680000002</v>
      </c>
    </row>
    <row r="1948" spans="1:13" ht="45" x14ac:dyDescent="0.25">
      <c r="A1948" s="1" t="s">
        <v>191</v>
      </c>
      <c r="B1948" s="1" t="s">
        <v>192</v>
      </c>
      <c r="C1948" s="1" t="s">
        <v>9272</v>
      </c>
      <c r="D1948" s="1" t="s">
        <v>180</v>
      </c>
      <c r="E1948" s="1" t="s">
        <v>12</v>
      </c>
      <c r="F1948" s="1" t="s">
        <v>13</v>
      </c>
      <c r="G1948" s="1" t="s">
        <v>27</v>
      </c>
      <c r="H1948" s="1" t="s">
        <v>8406</v>
      </c>
      <c r="I1948" s="1" t="s">
        <v>172</v>
      </c>
      <c r="J1948" s="1" t="s">
        <v>3036</v>
      </c>
      <c r="K1948" s="1" t="s">
        <v>3037</v>
      </c>
      <c r="L1948" s="1" t="str">
        <f t="shared" si="60"/>
        <v>https://maps.google.com/?q=16.316221630000001,-96.28638402</v>
      </c>
      <c r="M1948" s="8" t="str">
        <f t="shared" si="61"/>
        <v>https://maps.google.com/?q=16.316221630000001,-96.28638402</v>
      </c>
    </row>
    <row r="1949" spans="1:13" ht="45" x14ac:dyDescent="0.25">
      <c r="A1949" s="1" t="s">
        <v>191</v>
      </c>
      <c r="B1949" s="1" t="s">
        <v>192</v>
      </c>
      <c r="C1949" s="1" t="s">
        <v>9273</v>
      </c>
      <c r="D1949" s="1" t="s">
        <v>180</v>
      </c>
      <c r="E1949" s="1" t="s">
        <v>157</v>
      </c>
      <c r="F1949" s="1" t="s">
        <v>297</v>
      </c>
      <c r="G1949" s="1" t="s">
        <v>1668</v>
      </c>
      <c r="H1949" s="1" t="s">
        <v>9274</v>
      </c>
      <c r="I1949" s="1" t="s">
        <v>172</v>
      </c>
      <c r="J1949" s="1" t="s">
        <v>3547</v>
      </c>
      <c r="K1949" s="1" t="s">
        <v>3548</v>
      </c>
      <c r="L1949" s="1" t="str">
        <f t="shared" si="60"/>
        <v>https://maps.google.com/?q=16.316236960000001,-96.284820679999996</v>
      </c>
      <c r="M1949" s="8" t="str">
        <f t="shared" si="61"/>
        <v>https://maps.google.com/?q=16.316236960000001,-96.284820679999996</v>
      </c>
    </row>
    <row r="1950" spans="1:13" ht="45" x14ac:dyDescent="0.25">
      <c r="A1950" s="1" t="s">
        <v>191</v>
      </c>
      <c r="B1950" s="1" t="s">
        <v>192</v>
      </c>
      <c r="C1950" s="1" t="s">
        <v>9275</v>
      </c>
      <c r="D1950" s="1" t="s">
        <v>180</v>
      </c>
      <c r="E1950" s="1" t="s">
        <v>141</v>
      </c>
      <c r="F1950" s="1" t="s">
        <v>142</v>
      </c>
      <c r="G1950" s="1" t="s">
        <v>7206</v>
      </c>
      <c r="H1950" s="1" t="s">
        <v>7208</v>
      </c>
      <c r="I1950" s="1" t="s">
        <v>172</v>
      </c>
      <c r="J1950" s="1" t="s">
        <v>4566</v>
      </c>
      <c r="K1950" s="1" t="s">
        <v>4567</v>
      </c>
      <c r="L1950" s="1" t="str">
        <f t="shared" si="60"/>
        <v>https://maps.google.com/?q=16.316303770000001,-96.282513510000001</v>
      </c>
      <c r="M1950" s="8" t="str">
        <f t="shared" si="61"/>
        <v>https://maps.google.com/?q=16.316303770000001,-96.282513510000001</v>
      </c>
    </row>
    <row r="1951" spans="1:13" ht="45" x14ac:dyDescent="0.25">
      <c r="A1951" s="1" t="s">
        <v>191</v>
      </c>
      <c r="B1951" s="1" t="s">
        <v>192</v>
      </c>
      <c r="C1951" s="1" t="s">
        <v>9276</v>
      </c>
      <c r="D1951" s="1" t="s">
        <v>180</v>
      </c>
      <c r="E1951" s="1" t="s">
        <v>150</v>
      </c>
      <c r="F1951" s="1" t="s">
        <v>212</v>
      </c>
      <c r="G1951" s="1" t="s">
        <v>5975</v>
      </c>
      <c r="H1951" s="1" t="s">
        <v>5976</v>
      </c>
      <c r="I1951" s="1" t="s">
        <v>172</v>
      </c>
      <c r="J1951" s="1" t="s">
        <v>3754</v>
      </c>
      <c r="K1951" s="1" t="s">
        <v>3755</v>
      </c>
      <c r="L1951" s="1" t="str">
        <f t="shared" si="60"/>
        <v>https://maps.google.com/?q=16.316355789999999,-96.286191520000003</v>
      </c>
      <c r="M1951" s="8" t="str">
        <f t="shared" si="61"/>
        <v>https://maps.google.com/?q=16.316355789999999,-96.286191520000003</v>
      </c>
    </row>
    <row r="1952" spans="1:13" ht="45" x14ac:dyDescent="0.25">
      <c r="A1952" s="1" t="s">
        <v>191</v>
      </c>
      <c r="B1952" s="1" t="s">
        <v>192</v>
      </c>
      <c r="C1952" s="1" t="s">
        <v>9277</v>
      </c>
      <c r="D1952" s="1" t="s">
        <v>180</v>
      </c>
      <c r="E1952" s="1" t="s">
        <v>157</v>
      </c>
      <c r="F1952" s="1" t="s">
        <v>297</v>
      </c>
      <c r="G1952" s="1" t="s">
        <v>7946</v>
      </c>
      <c r="H1952" s="1" t="s">
        <v>9278</v>
      </c>
      <c r="I1952" s="1" t="s">
        <v>172</v>
      </c>
      <c r="J1952" s="1" t="s">
        <v>6435</v>
      </c>
      <c r="K1952" s="1" t="s">
        <v>6436</v>
      </c>
      <c r="L1952" s="1" t="str">
        <f t="shared" si="60"/>
        <v>https://maps.google.com/?q=16.316380299999999,-96.287260180000004</v>
      </c>
      <c r="M1952" s="8" t="str">
        <f t="shared" si="61"/>
        <v>https://maps.google.com/?q=16.316380299999999,-96.287260180000004</v>
      </c>
    </row>
    <row r="1953" spans="1:13" ht="45" x14ac:dyDescent="0.25">
      <c r="A1953" s="1" t="s">
        <v>191</v>
      </c>
      <c r="B1953" s="1" t="s">
        <v>192</v>
      </c>
      <c r="C1953" s="1" t="s">
        <v>9279</v>
      </c>
      <c r="D1953" s="1" t="s">
        <v>180</v>
      </c>
      <c r="E1953" s="1" t="s">
        <v>157</v>
      </c>
      <c r="F1953" s="1" t="s">
        <v>297</v>
      </c>
      <c r="G1953" s="1" t="s">
        <v>7946</v>
      </c>
      <c r="H1953" s="1" t="s">
        <v>9280</v>
      </c>
      <c r="I1953" s="1" t="s">
        <v>172</v>
      </c>
      <c r="J1953" s="1" t="s">
        <v>5304</v>
      </c>
      <c r="K1953" s="1" t="s">
        <v>5305</v>
      </c>
      <c r="L1953" s="1" t="str">
        <f t="shared" si="60"/>
        <v>https://maps.google.com/?q=16.316385360000002,-96.282103340000006</v>
      </c>
      <c r="M1953" s="8" t="str">
        <f t="shared" si="61"/>
        <v>https://maps.google.com/?q=16.316385360000002,-96.282103340000006</v>
      </c>
    </row>
    <row r="1954" spans="1:13" ht="45" x14ac:dyDescent="0.25">
      <c r="A1954" s="1" t="s">
        <v>191</v>
      </c>
      <c r="B1954" s="1" t="s">
        <v>192</v>
      </c>
      <c r="C1954" s="1" t="s">
        <v>9281</v>
      </c>
      <c r="D1954" s="1" t="s">
        <v>180</v>
      </c>
      <c r="E1954" s="1" t="s">
        <v>157</v>
      </c>
      <c r="F1954" s="1" t="s">
        <v>297</v>
      </c>
      <c r="G1954" s="1" t="s">
        <v>7946</v>
      </c>
      <c r="H1954" s="1" t="s">
        <v>9282</v>
      </c>
      <c r="I1954" s="1" t="s">
        <v>172</v>
      </c>
      <c r="J1954" s="1" t="s">
        <v>3406</v>
      </c>
      <c r="K1954" s="1" t="s">
        <v>3407</v>
      </c>
      <c r="L1954" s="1" t="str">
        <f t="shared" si="60"/>
        <v>https://maps.google.com/?q=16.316584800000001,-96.28755452</v>
      </c>
      <c r="M1954" s="8" t="str">
        <f t="shared" si="61"/>
        <v>https://maps.google.com/?q=16.316584800000001,-96.28755452</v>
      </c>
    </row>
    <row r="1955" spans="1:13" ht="45" x14ac:dyDescent="0.25">
      <c r="A1955" s="1" t="s">
        <v>191</v>
      </c>
      <c r="B1955" s="1" t="s">
        <v>192</v>
      </c>
      <c r="C1955" s="1" t="s">
        <v>9283</v>
      </c>
      <c r="D1955" s="1" t="s">
        <v>180</v>
      </c>
      <c r="E1955" s="1" t="s">
        <v>181</v>
      </c>
      <c r="F1955" s="1" t="s">
        <v>253</v>
      </c>
      <c r="G1955" s="1" t="s">
        <v>8116</v>
      </c>
      <c r="H1955" s="1" t="s">
        <v>9284</v>
      </c>
      <c r="I1955" s="1" t="s">
        <v>172</v>
      </c>
      <c r="J1955" s="1" t="s">
        <v>6214</v>
      </c>
      <c r="K1955" s="1" t="s">
        <v>6215</v>
      </c>
      <c r="L1955" s="1" t="str">
        <f t="shared" si="60"/>
        <v>https://maps.google.com/?q=16.31668805,-96.291577369999999</v>
      </c>
      <c r="M1955" s="8" t="str">
        <f t="shared" si="61"/>
        <v>https://maps.google.com/?q=16.31668805,-96.291577369999999</v>
      </c>
    </row>
    <row r="1956" spans="1:13" ht="45" x14ac:dyDescent="0.25">
      <c r="A1956" s="1" t="s">
        <v>191</v>
      </c>
      <c r="B1956" s="1" t="s">
        <v>192</v>
      </c>
      <c r="C1956" s="1" t="s">
        <v>9285</v>
      </c>
      <c r="D1956" s="1" t="s">
        <v>180</v>
      </c>
      <c r="E1956" s="1" t="s">
        <v>12</v>
      </c>
      <c r="F1956" s="1" t="s">
        <v>323</v>
      </c>
      <c r="G1956" s="1" t="s">
        <v>324</v>
      </c>
      <c r="H1956" s="1" t="s">
        <v>443</v>
      </c>
      <c r="I1956" s="1" t="s">
        <v>172</v>
      </c>
      <c r="J1956" s="1" t="s">
        <v>2841</v>
      </c>
      <c r="K1956" s="1" t="s">
        <v>2842</v>
      </c>
      <c r="L1956" s="1" t="str">
        <f t="shared" si="60"/>
        <v>https://maps.google.com/?q=16.316691290000001,-96.29151985</v>
      </c>
      <c r="M1956" s="8" t="str">
        <f t="shared" si="61"/>
        <v>https://maps.google.com/?q=16.316691290000001,-96.29151985</v>
      </c>
    </row>
    <row r="1957" spans="1:13" ht="45" x14ac:dyDescent="0.25">
      <c r="A1957" s="1" t="s">
        <v>191</v>
      </c>
      <c r="B1957" s="1" t="s">
        <v>192</v>
      </c>
      <c r="C1957" s="1" t="s">
        <v>9286</v>
      </c>
      <c r="D1957" s="1" t="s">
        <v>180</v>
      </c>
      <c r="E1957" s="1" t="s">
        <v>12</v>
      </c>
      <c r="F1957" s="1" t="s">
        <v>323</v>
      </c>
      <c r="G1957" s="1" t="s">
        <v>324</v>
      </c>
      <c r="H1957" s="1" t="s">
        <v>9287</v>
      </c>
      <c r="I1957" s="1" t="s">
        <v>172</v>
      </c>
      <c r="J1957" s="1" t="s">
        <v>3456</v>
      </c>
      <c r="K1957" s="1" t="s">
        <v>3457</v>
      </c>
      <c r="L1957" s="1" t="str">
        <f t="shared" si="60"/>
        <v>https://maps.google.com/?q=16.31669363,-96.281944679999995</v>
      </c>
      <c r="M1957" s="8" t="str">
        <f t="shared" si="61"/>
        <v>https://maps.google.com/?q=16.31669363,-96.281944679999995</v>
      </c>
    </row>
    <row r="1958" spans="1:13" ht="45" x14ac:dyDescent="0.25">
      <c r="A1958" s="1" t="s">
        <v>191</v>
      </c>
      <c r="B1958" s="1" t="s">
        <v>192</v>
      </c>
      <c r="C1958" s="1" t="s">
        <v>9288</v>
      </c>
      <c r="D1958" s="1" t="s">
        <v>180</v>
      </c>
      <c r="E1958" s="1" t="s">
        <v>12</v>
      </c>
      <c r="F1958" s="1" t="s">
        <v>323</v>
      </c>
      <c r="G1958" s="1" t="s">
        <v>324</v>
      </c>
      <c r="H1958" s="1" t="s">
        <v>8473</v>
      </c>
      <c r="I1958" s="1" t="s">
        <v>172</v>
      </c>
      <c r="J1958" s="1" t="s">
        <v>6502</v>
      </c>
      <c r="K1958" s="1" t="s">
        <v>6503</v>
      </c>
      <c r="L1958" s="1" t="str">
        <f t="shared" si="60"/>
        <v>https://maps.google.com/?q=16.31673013,-96.285112179999999</v>
      </c>
      <c r="M1958" s="8" t="str">
        <f t="shared" si="61"/>
        <v>https://maps.google.com/?q=16.31673013,-96.285112179999999</v>
      </c>
    </row>
    <row r="1959" spans="1:13" ht="45" x14ac:dyDescent="0.25">
      <c r="A1959" s="1" t="s">
        <v>191</v>
      </c>
      <c r="B1959" s="1" t="s">
        <v>192</v>
      </c>
      <c r="C1959" s="1" t="s">
        <v>9289</v>
      </c>
      <c r="D1959" s="1" t="s">
        <v>180</v>
      </c>
      <c r="E1959" s="1" t="s">
        <v>17</v>
      </c>
      <c r="F1959" s="1" t="s">
        <v>534</v>
      </c>
      <c r="G1959" s="1" t="s">
        <v>535</v>
      </c>
      <c r="H1959" s="1" t="s">
        <v>9290</v>
      </c>
      <c r="I1959" s="1" t="s">
        <v>172</v>
      </c>
      <c r="J1959" s="1" t="s">
        <v>1371</v>
      </c>
      <c r="K1959" s="1" t="s">
        <v>1372</v>
      </c>
      <c r="L1959" s="1" t="str">
        <f t="shared" si="60"/>
        <v>https://maps.google.com/?q=16.316779799999999,-96.285860850000006</v>
      </c>
      <c r="M1959" s="8" t="str">
        <f t="shared" si="61"/>
        <v>https://maps.google.com/?q=16.316779799999999,-96.285860850000006</v>
      </c>
    </row>
    <row r="1960" spans="1:13" ht="60" x14ac:dyDescent="0.25">
      <c r="A1960" s="1" t="s">
        <v>191</v>
      </c>
      <c r="B1960" s="1" t="s">
        <v>192</v>
      </c>
      <c r="C1960" s="1" t="s">
        <v>9291</v>
      </c>
      <c r="D1960" s="1" t="s">
        <v>180</v>
      </c>
      <c r="E1960" s="1" t="s">
        <v>17</v>
      </c>
      <c r="F1960" s="1" t="s">
        <v>534</v>
      </c>
      <c r="G1960" s="1" t="s">
        <v>535</v>
      </c>
      <c r="H1960" s="1" t="s">
        <v>9292</v>
      </c>
      <c r="I1960" s="1" t="s">
        <v>172</v>
      </c>
      <c r="J1960" s="1" t="s">
        <v>3682</v>
      </c>
      <c r="K1960" s="1" t="s">
        <v>3683</v>
      </c>
      <c r="L1960" s="1" t="str">
        <f t="shared" si="60"/>
        <v>https://maps.google.com/?q=16.316835959999999,-96.285203350000003</v>
      </c>
      <c r="M1960" s="8" t="str">
        <f t="shared" si="61"/>
        <v>https://maps.google.com/?q=16.316835959999999,-96.285203350000003</v>
      </c>
    </row>
    <row r="1961" spans="1:13" ht="45" x14ac:dyDescent="0.25">
      <c r="A1961" s="1" t="s">
        <v>191</v>
      </c>
      <c r="B1961" s="1" t="s">
        <v>192</v>
      </c>
      <c r="C1961" s="1" t="s">
        <v>9293</v>
      </c>
      <c r="D1961" s="1" t="s">
        <v>180</v>
      </c>
      <c r="E1961" s="1" t="s">
        <v>17</v>
      </c>
      <c r="F1961" s="1" t="s">
        <v>199</v>
      </c>
      <c r="G1961" s="1" t="s">
        <v>7072</v>
      </c>
      <c r="H1961" s="1" t="s">
        <v>7073</v>
      </c>
      <c r="I1961" s="1" t="s">
        <v>172</v>
      </c>
      <c r="J1961" s="1" t="s">
        <v>4908</v>
      </c>
      <c r="K1961" s="1" t="s">
        <v>4909</v>
      </c>
      <c r="L1961" s="1" t="str">
        <f t="shared" si="60"/>
        <v>https://maps.google.com/?q=16.316878299999999,-96.285696680000001</v>
      </c>
      <c r="M1961" s="8" t="str">
        <f t="shared" si="61"/>
        <v>https://maps.google.com/?q=16.316878299999999,-96.285696680000001</v>
      </c>
    </row>
    <row r="1962" spans="1:13" ht="45" x14ac:dyDescent="0.25">
      <c r="A1962" s="1" t="s">
        <v>191</v>
      </c>
      <c r="B1962" s="1" t="s">
        <v>192</v>
      </c>
      <c r="C1962" s="1" t="s">
        <v>9294</v>
      </c>
      <c r="D1962" s="1" t="s">
        <v>180</v>
      </c>
      <c r="E1962" s="1" t="s">
        <v>17</v>
      </c>
      <c r="F1962" s="1" t="s">
        <v>199</v>
      </c>
      <c r="G1962" s="1" t="s">
        <v>7072</v>
      </c>
      <c r="H1962" s="1" t="s">
        <v>9295</v>
      </c>
      <c r="I1962" s="1" t="s">
        <v>172</v>
      </c>
      <c r="J1962" s="1" t="s">
        <v>2158</v>
      </c>
      <c r="K1962" s="1" t="s">
        <v>2159</v>
      </c>
      <c r="L1962" s="1" t="str">
        <f t="shared" si="60"/>
        <v>https://maps.google.com/?q=16.316881800000001,-96.287881679999998</v>
      </c>
      <c r="M1962" s="8" t="str">
        <f t="shared" si="61"/>
        <v>https://maps.google.com/?q=16.316881800000001,-96.287881679999998</v>
      </c>
    </row>
    <row r="1963" spans="1:13" ht="45" x14ac:dyDescent="0.25">
      <c r="A1963" s="1" t="s">
        <v>191</v>
      </c>
      <c r="B1963" s="1" t="s">
        <v>192</v>
      </c>
      <c r="C1963" s="1" t="s">
        <v>9296</v>
      </c>
      <c r="D1963" s="1" t="s">
        <v>180</v>
      </c>
      <c r="E1963" s="1" t="s">
        <v>17</v>
      </c>
      <c r="F1963" s="1" t="s">
        <v>199</v>
      </c>
      <c r="G1963" s="1" t="s">
        <v>7072</v>
      </c>
      <c r="H1963" s="1" t="s">
        <v>9297</v>
      </c>
      <c r="I1963" s="1" t="s">
        <v>172</v>
      </c>
      <c r="J1963" s="1" t="s">
        <v>3025</v>
      </c>
      <c r="K1963" s="1" t="s">
        <v>3026</v>
      </c>
      <c r="L1963" s="1" t="str">
        <f t="shared" si="60"/>
        <v>https://maps.google.com/?q=16.316891300000002,-96.281766349999998</v>
      </c>
      <c r="M1963" s="8" t="str">
        <f t="shared" si="61"/>
        <v>https://maps.google.com/?q=16.316891300000002,-96.281766349999998</v>
      </c>
    </row>
    <row r="1964" spans="1:13" ht="60" x14ac:dyDescent="0.25">
      <c r="A1964" s="1" t="s">
        <v>191</v>
      </c>
      <c r="B1964" s="1" t="s">
        <v>192</v>
      </c>
      <c r="C1964" s="1" t="s">
        <v>9298</v>
      </c>
      <c r="D1964" s="1" t="s">
        <v>180</v>
      </c>
      <c r="E1964" s="1" t="s">
        <v>12</v>
      </c>
      <c r="F1964" s="1" t="s">
        <v>922</v>
      </c>
      <c r="G1964" s="1" t="s">
        <v>9299</v>
      </c>
      <c r="H1964" s="1" t="s">
        <v>9300</v>
      </c>
      <c r="I1964" s="1" t="s">
        <v>172</v>
      </c>
      <c r="J1964" s="1" t="s">
        <v>3736</v>
      </c>
      <c r="K1964" s="1" t="s">
        <v>3737</v>
      </c>
      <c r="L1964" s="1" t="str">
        <f t="shared" si="60"/>
        <v>https://maps.google.com/?q=16.316983629999999,-96.288257520000002</v>
      </c>
      <c r="M1964" s="8" t="str">
        <f t="shared" si="61"/>
        <v>https://maps.google.com/?q=16.316983629999999,-96.288257520000002</v>
      </c>
    </row>
    <row r="1965" spans="1:13" ht="45" x14ac:dyDescent="0.25">
      <c r="A1965" s="1" t="s">
        <v>191</v>
      </c>
      <c r="B1965" s="1" t="s">
        <v>192</v>
      </c>
      <c r="C1965" s="1" t="s">
        <v>9301</v>
      </c>
      <c r="D1965" s="1" t="s">
        <v>180</v>
      </c>
      <c r="E1965" s="1" t="s">
        <v>12</v>
      </c>
      <c r="F1965" s="1" t="s">
        <v>922</v>
      </c>
      <c r="G1965" s="1" t="s">
        <v>9299</v>
      </c>
      <c r="H1965" s="1" t="s">
        <v>9302</v>
      </c>
      <c r="I1965" s="1" t="s">
        <v>172</v>
      </c>
      <c r="J1965" s="1" t="s">
        <v>3175</v>
      </c>
      <c r="K1965" s="1" t="s">
        <v>3176</v>
      </c>
      <c r="L1965" s="1" t="str">
        <f t="shared" si="60"/>
        <v>https://maps.google.com/?q=16.316999129999999,-96.288471849999993</v>
      </c>
      <c r="M1965" s="8" t="str">
        <f t="shared" si="61"/>
        <v>https://maps.google.com/?q=16.316999129999999,-96.288471849999993</v>
      </c>
    </row>
    <row r="1966" spans="1:13" ht="45" x14ac:dyDescent="0.25">
      <c r="A1966" s="1" t="s">
        <v>191</v>
      </c>
      <c r="B1966" s="1" t="s">
        <v>192</v>
      </c>
      <c r="C1966" s="1" t="s">
        <v>9303</v>
      </c>
      <c r="D1966" s="1" t="s">
        <v>180</v>
      </c>
      <c r="E1966" s="1" t="s">
        <v>17</v>
      </c>
      <c r="F1966" s="1" t="s">
        <v>534</v>
      </c>
      <c r="G1966" s="1" t="s">
        <v>6965</v>
      </c>
      <c r="H1966" s="1" t="s">
        <v>9304</v>
      </c>
      <c r="I1966" s="1" t="s">
        <v>172</v>
      </c>
      <c r="J1966" s="1" t="s">
        <v>1661</v>
      </c>
      <c r="K1966" s="1" t="s">
        <v>1662</v>
      </c>
      <c r="L1966" s="1" t="str">
        <f t="shared" si="60"/>
        <v>https://maps.google.com/?q=16.317070959999999,-96.291186850000003</v>
      </c>
      <c r="M1966" s="8" t="str">
        <f t="shared" si="61"/>
        <v>https://maps.google.com/?q=16.317070959999999,-96.291186850000003</v>
      </c>
    </row>
    <row r="1967" spans="1:13" ht="45" x14ac:dyDescent="0.25">
      <c r="A1967" s="1" t="s">
        <v>191</v>
      </c>
      <c r="B1967" s="1" t="s">
        <v>192</v>
      </c>
      <c r="C1967" s="1" t="s">
        <v>9305</v>
      </c>
      <c r="D1967" s="1" t="s">
        <v>180</v>
      </c>
      <c r="E1967" s="1" t="s">
        <v>181</v>
      </c>
      <c r="F1967" s="1" t="s">
        <v>606</v>
      </c>
      <c r="G1967" s="1" t="s">
        <v>8084</v>
      </c>
      <c r="H1967" s="1" t="s">
        <v>9306</v>
      </c>
      <c r="I1967" s="1" t="s">
        <v>172</v>
      </c>
      <c r="J1967" s="1" t="s">
        <v>1858</v>
      </c>
      <c r="K1967" s="1" t="s">
        <v>1859</v>
      </c>
      <c r="L1967" s="1" t="str">
        <f t="shared" si="60"/>
        <v>https://maps.google.com/?q=16.317099970000001,-96.290074349999998</v>
      </c>
      <c r="M1967" s="8" t="str">
        <f t="shared" si="61"/>
        <v>https://maps.google.com/?q=16.317099970000001,-96.290074349999998</v>
      </c>
    </row>
    <row r="1968" spans="1:13" ht="45" x14ac:dyDescent="0.25">
      <c r="A1968" s="1" t="s">
        <v>191</v>
      </c>
      <c r="B1968" s="1" t="s">
        <v>192</v>
      </c>
      <c r="C1968" s="1" t="s">
        <v>9307</v>
      </c>
      <c r="D1968" s="1" t="s">
        <v>180</v>
      </c>
      <c r="E1968" s="1" t="s">
        <v>133</v>
      </c>
      <c r="F1968" s="1" t="s">
        <v>176</v>
      </c>
      <c r="G1968" s="1" t="s">
        <v>6864</v>
      </c>
      <c r="H1968" s="1" t="s">
        <v>9308</v>
      </c>
      <c r="I1968" s="1" t="s">
        <v>172</v>
      </c>
      <c r="J1968" s="1" t="s">
        <v>763</v>
      </c>
      <c r="K1968" s="1" t="s">
        <v>764</v>
      </c>
      <c r="L1968" s="1" t="str">
        <f t="shared" si="60"/>
        <v>https://maps.google.com/?q=16.31710863,-96.28963985</v>
      </c>
      <c r="M1968" s="8" t="str">
        <f t="shared" si="61"/>
        <v>https://maps.google.com/?q=16.31710863,-96.28963985</v>
      </c>
    </row>
    <row r="1969" spans="1:13" ht="45" x14ac:dyDescent="0.25">
      <c r="A1969" s="1" t="s">
        <v>191</v>
      </c>
      <c r="B1969" s="1" t="s">
        <v>192</v>
      </c>
      <c r="C1969" s="1" t="s">
        <v>9309</v>
      </c>
      <c r="D1969" s="1" t="s">
        <v>180</v>
      </c>
      <c r="E1969" s="1" t="s">
        <v>133</v>
      </c>
      <c r="F1969" s="1" t="s">
        <v>176</v>
      </c>
      <c r="G1969" s="1" t="s">
        <v>6864</v>
      </c>
      <c r="H1969" s="1" t="s">
        <v>9310</v>
      </c>
      <c r="I1969" s="1" t="s">
        <v>172</v>
      </c>
      <c r="J1969" s="1" t="s">
        <v>814</v>
      </c>
      <c r="K1969" s="1" t="s">
        <v>815</v>
      </c>
      <c r="L1969" s="1" t="str">
        <f t="shared" si="60"/>
        <v>https://maps.google.com/?q=16.317188529999999,-96.290226669999996</v>
      </c>
      <c r="M1969" s="8" t="str">
        <f t="shared" si="61"/>
        <v>https://maps.google.com/?q=16.317188529999999,-96.290226669999996</v>
      </c>
    </row>
    <row r="1970" spans="1:13" ht="45" x14ac:dyDescent="0.25">
      <c r="A1970" s="1" t="s">
        <v>191</v>
      </c>
      <c r="B1970" s="1" t="s">
        <v>192</v>
      </c>
      <c r="C1970" s="1" t="s">
        <v>9311</v>
      </c>
      <c r="D1970" s="1" t="s">
        <v>180</v>
      </c>
      <c r="E1970" s="1" t="s">
        <v>133</v>
      </c>
      <c r="F1970" s="1" t="s">
        <v>176</v>
      </c>
      <c r="G1970" s="1" t="s">
        <v>6864</v>
      </c>
      <c r="H1970" s="1" t="s">
        <v>9312</v>
      </c>
      <c r="I1970" s="1" t="s">
        <v>172</v>
      </c>
      <c r="J1970" s="1" t="s">
        <v>1693</v>
      </c>
      <c r="K1970" s="1" t="s">
        <v>1694</v>
      </c>
      <c r="L1970" s="1" t="str">
        <f t="shared" si="60"/>
        <v>https://maps.google.com/?q=16.31719313,-96.28913068</v>
      </c>
      <c r="M1970" s="8" t="str">
        <f t="shared" si="61"/>
        <v>https://maps.google.com/?q=16.31719313,-96.28913068</v>
      </c>
    </row>
    <row r="1971" spans="1:13" ht="45" x14ac:dyDescent="0.25">
      <c r="A1971" s="1" t="s">
        <v>191</v>
      </c>
      <c r="B1971" s="1" t="s">
        <v>192</v>
      </c>
      <c r="C1971" s="1" t="s">
        <v>9313</v>
      </c>
      <c r="D1971" s="1" t="s">
        <v>180</v>
      </c>
      <c r="E1971" s="1" t="s">
        <v>181</v>
      </c>
      <c r="F1971" s="1" t="s">
        <v>182</v>
      </c>
      <c r="G1971" s="1" t="s">
        <v>275</v>
      </c>
      <c r="H1971" s="1" t="s">
        <v>276</v>
      </c>
      <c r="I1971" s="1" t="s">
        <v>172</v>
      </c>
      <c r="J1971" s="1" t="s">
        <v>1234</v>
      </c>
      <c r="K1971" s="1" t="s">
        <v>1235</v>
      </c>
      <c r="L1971" s="1" t="str">
        <f t="shared" si="60"/>
        <v>https://maps.google.com/?q=16.31723096,-96.290680850000001</v>
      </c>
      <c r="M1971" s="8" t="str">
        <f t="shared" si="61"/>
        <v>https://maps.google.com/?q=16.31723096,-96.290680850000001</v>
      </c>
    </row>
    <row r="1972" spans="1:13" ht="45" x14ac:dyDescent="0.25">
      <c r="A1972" s="1" t="s">
        <v>191</v>
      </c>
      <c r="B1972" s="1" t="s">
        <v>192</v>
      </c>
      <c r="C1972" s="1" t="s">
        <v>9314</v>
      </c>
      <c r="D1972" s="1" t="s">
        <v>180</v>
      </c>
      <c r="E1972" s="1" t="s">
        <v>181</v>
      </c>
      <c r="F1972" s="1" t="s">
        <v>182</v>
      </c>
      <c r="G1972" s="1" t="s">
        <v>275</v>
      </c>
      <c r="H1972" s="1" t="s">
        <v>9315</v>
      </c>
      <c r="I1972" s="1" t="s">
        <v>172</v>
      </c>
      <c r="J1972" s="1" t="s">
        <v>2121</v>
      </c>
      <c r="K1972" s="1" t="s">
        <v>2122</v>
      </c>
      <c r="L1972" s="1" t="str">
        <f t="shared" si="60"/>
        <v>https://maps.google.com/?q=16.317260130000001,-96.28123368</v>
      </c>
      <c r="M1972" s="8" t="str">
        <f t="shared" si="61"/>
        <v>https://maps.google.com/?q=16.317260130000001,-96.28123368</v>
      </c>
    </row>
    <row r="1973" spans="1:13" ht="45" x14ac:dyDescent="0.25">
      <c r="A1973" s="1" t="s">
        <v>191</v>
      </c>
      <c r="B1973" s="1" t="s">
        <v>192</v>
      </c>
      <c r="C1973" s="1" t="s">
        <v>9316</v>
      </c>
      <c r="D1973" s="1" t="s">
        <v>180</v>
      </c>
      <c r="E1973" s="1" t="s">
        <v>17</v>
      </c>
      <c r="F1973" s="1" t="s">
        <v>199</v>
      </c>
      <c r="G1973" s="1" t="s">
        <v>1168</v>
      </c>
      <c r="H1973" s="1" t="s">
        <v>1169</v>
      </c>
      <c r="I1973" s="1" t="s">
        <v>172</v>
      </c>
      <c r="J1973" s="1" t="s">
        <v>5716</v>
      </c>
      <c r="K1973" s="1" t="s">
        <v>5717</v>
      </c>
      <c r="L1973" s="1" t="str">
        <f t="shared" si="60"/>
        <v>https://maps.google.com/?q=16.317536629999999,-96.28084552</v>
      </c>
      <c r="M1973" s="8" t="str">
        <f t="shared" si="61"/>
        <v>https://maps.google.com/?q=16.317536629999999,-96.28084552</v>
      </c>
    </row>
    <row r="1974" spans="1:13" ht="45" x14ac:dyDescent="0.25">
      <c r="A1974" s="1" t="s">
        <v>191</v>
      </c>
      <c r="B1974" s="1" t="s">
        <v>192</v>
      </c>
      <c r="C1974" s="1" t="s">
        <v>9317</v>
      </c>
      <c r="D1974" s="1" t="s">
        <v>180</v>
      </c>
      <c r="E1974" s="1" t="s">
        <v>150</v>
      </c>
      <c r="F1974" s="1" t="s">
        <v>206</v>
      </c>
      <c r="G1974" s="1" t="s">
        <v>207</v>
      </c>
      <c r="H1974" s="1" t="s">
        <v>7727</v>
      </c>
      <c r="I1974" s="1" t="s">
        <v>172</v>
      </c>
      <c r="J1974" s="1" t="s">
        <v>2284</v>
      </c>
      <c r="K1974" s="1" t="s">
        <v>2285</v>
      </c>
      <c r="L1974" s="1" t="str">
        <f t="shared" si="60"/>
        <v>https://maps.google.com/?q=16.317562129999999,-96.280831849999998</v>
      </c>
      <c r="M1974" s="8" t="str">
        <f t="shared" si="61"/>
        <v>https://maps.google.com/?q=16.317562129999999,-96.280831849999998</v>
      </c>
    </row>
    <row r="1975" spans="1:13" ht="45" x14ac:dyDescent="0.25">
      <c r="A1975" s="1" t="s">
        <v>191</v>
      </c>
      <c r="B1975" s="1" t="s">
        <v>192</v>
      </c>
      <c r="C1975" s="1" t="s">
        <v>9318</v>
      </c>
      <c r="D1975" s="1" t="s">
        <v>180</v>
      </c>
      <c r="E1975" s="1" t="s">
        <v>12</v>
      </c>
      <c r="F1975" s="1" t="s">
        <v>323</v>
      </c>
      <c r="G1975" s="1" t="s">
        <v>1815</v>
      </c>
      <c r="H1975" s="1" t="s">
        <v>1816</v>
      </c>
      <c r="I1975" s="1" t="s">
        <v>172</v>
      </c>
      <c r="J1975" s="1" t="s">
        <v>2980</v>
      </c>
      <c r="K1975" s="1" t="s">
        <v>2981</v>
      </c>
      <c r="L1975" s="1" t="str">
        <f t="shared" si="60"/>
        <v>https://maps.google.com/?q=17.469177850000001,-95.927079359999993</v>
      </c>
      <c r="M1975" s="8" t="str">
        <f t="shared" si="61"/>
        <v>https://maps.google.com/?q=17.469177850000001,-95.927079359999993</v>
      </c>
    </row>
    <row r="1976" spans="1:13" ht="45" x14ac:dyDescent="0.25">
      <c r="A1976" s="1" t="s">
        <v>191</v>
      </c>
      <c r="B1976" s="1" t="s">
        <v>192</v>
      </c>
      <c r="C1976" s="1" t="s">
        <v>9319</v>
      </c>
      <c r="D1976" s="1" t="s">
        <v>180</v>
      </c>
      <c r="E1976" s="1" t="s">
        <v>181</v>
      </c>
      <c r="F1976" s="1" t="s">
        <v>360</v>
      </c>
      <c r="G1976" s="1" t="s">
        <v>8024</v>
      </c>
      <c r="H1976" s="1" t="s">
        <v>9320</v>
      </c>
      <c r="I1976" s="1" t="s">
        <v>172</v>
      </c>
      <c r="J1976" s="1" t="s">
        <v>5710</v>
      </c>
      <c r="K1976" s="1" t="s">
        <v>5711</v>
      </c>
      <c r="L1976" s="1" t="str">
        <f t="shared" si="60"/>
        <v>https://maps.google.com/?q=17.46932258,-95.927386220000002</v>
      </c>
      <c r="M1976" s="8" t="str">
        <f t="shared" si="61"/>
        <v>https://maps.google.com/?q=17.46932258,-95.927386220000002</v>
      </c>
    </row>
    <row r="1977" spans="1:13" ht="60" x14ac:dyDescent="0.25">
      <c r="A1977" s="1" t="s">
        <v>191</v>
      </c>
      <c r="B1977" s="1" t="s">
        <v>192</v>
      </c>
      <c r="C1977" s="1" t="s">
        <v>9321</v>
      </c>
      <c r="D1977" s="1" t="s">
        <v>180</v>
      </c>
      <c r="E1977" s="1" t="s">
        <v>181</v>
      </c>
      <c r="F1977" s="1" t="s">
        <v>606</v>
      </c>
      <c r="G1977" s="1" t="s">
        <v>9322</v>
      </c>
      <c r="H1977" s="1" t="s">
        <v>9323</v>
      </c>
      <c r="I1977" s="1" t="s">
        <v>172</v>
      </c>
      <c r="J1977" s="1" t="s">
        <v>6415</v>
      </c>
      <c r="K1977" s="1" t="s">
        <v>6416</v>
      </c>
      <c r="L1977" s="1" t="str">
        <f t="shared" si="60"/>
        <v>https://maps.google.com/?q=17.469412250000001,-95.926826849999998</v>
      </c>
      <c r="M1977" s="8" t="str">
        <f t="shared" si="61"/>
        <v>https://maps.google.com/?q=17.469412250000001,-95.926826849999998</v>
      </c>
    </row>
    <row r="1978" spans="1:13" ht="45" x14ac:dyDescent="0.25">
      <c r="A1978" s="1" t="s">
        <v>191</v>
      </c>
      <c r="B1978" s="1" t="s">
        <v>192</v>
      </c>
      <c r="C1978" s="1" t="s">
        <v>9324</v>
      </c>
      <c r="D1978" s="1" t="s">
        <v>180</v>
      </c>
      <c r="E1978" s="1" t="s">
        <v>150</v>
      </c>
      <c r="F1978" s="1" t="s">
        <v>206</v>
      </c>
      <c r="G1978" s="1" t="s">
        <v>7771</v>
      </c>
      <c r="H1978" s="1" t="s">
        <v>9325</v>
      </c>
      <c r="I1978" s="1" t="s">
        <v>172</v>
      </c>
      <c r="J1978" s="1" t="s">
        <v>2603</v>
      </c>
      <c r="K1978" s="1" t="s">
        <v>2604</v>
      </c>
      <c r="L1978" s="1" t="str">
        <f t="shared" si="60"/>
        <v>https://maps.google.com/?q=17.469479329999999,-95.927312169999993</v>
      </c>
      <c r="M1978" s="8" t="str">
        <f t="shared" si="61"/>
        <v>https://maps.google.com/?q=17.469479329999999,-95.927312169999993</v>
      </c>
    </row>
    <row r="1979" spans="1:13" ht="45" x14ac:dyDescent="0.25">
      <c r="A1979" s="1" t="s">
        <v>191</v>
      </c>
      <c r="B1979" s="1" t="s">
        <v>192</v>
      </c>
      <c r="C1979" s="1" t="s">
        <v>9326</v>
      </c>
      <c r="D1979" s="1" t="s">
        <v>180</v>
      </c>
      <c r="E1979" s="1" t="s">
        <v>181</v>
      </c>
      <c r="F1979" s="1" t="s">
        <v>606</v>
      </c>
      <c r="G1979" s="1" t="s">
        <v>8161</v>
      </c>
      <c r="H1979" s="1" t="s">
        <v>9327</v>
      </c>
      <c r="I1979" s="1" t="s">
        <v>172</v>
      </c>
      <c r="J1979" s="1" t="s">
        <v>4660</v>
      </c>
      <c r="K1979" s="1" t="s">
        <v>4661</v>
      </c>
      <c r="L1979" s="1" t="str">
        <f t="shared" si="60"/>
        <v>https://maps.google.com/?q=17.469525449999999,-95.927538859999999</v>
      </c>
      <c r="M1979" s="8" t="str">
        <f t="shared" si="61"/>
        <v>https://maps.google.com/?q=17.469525449999999,-95.927538859999999</v>
      </c>
    </row>
    <row r="1980" spans="1:13" ht="60" x14ac:dyDescent="0.25">
      <c r="A1980" s="1" t="s">
        <v>191</v>
      </c>
      <c r="B1980" s="1" t="s">
        <v>192</v>
      </c>
      <c r="C1980" s="1" t="s">
        <v>9328</v>
      </c>
      <c r="D1980" s="1" t="s">
        <v>180</v>
      </c>
      <c r="E1980" s="1" t="s">
        <v>181</v>
      </c>
      <c r="F1980" s="1" t="s">
        <v>606</v>
      </c>
      <c r="G1980" s="1" t="s">
        <v>8161</v>
      </c>
      <c r="H1980" s="1" t="s">
        <v>9329</v>
      </c>
      <c r="I1980" s="1" t="s">
        <v>172</v>
      </c>
      <c r="J1980" s="1" t="s">
        <v>5642</v>
      </c>
      <c r="K1980" s="1" t="s">
        <v>5643</v>
      </c>
      <c r="L1980" s="1" t="str">
        <f t="shared" si="60"/>
        <v>https://maps.google.com/?q=17.469542279999999,-95.927035329999995</v>
      </c>
      <c r="M1980" s="8" t="str">
        <f t="shared" si="61"/>
        <v>https://maps.google.com/?q=17.469542279999999,-95.927035329999995</v>
      </c>
    </row>
    <row r="1981" spans="1:13" ht="45" x14ac:dyDescent="0.25">
      <c r="A1981" s="1" t="s">
        <v>191</v>
      </c>
      <c r="B1981" s="1" t="s">
        <v>192</v>
      </c>
      <c r="C1981" s="1" t="s">
        <v>9330</v>
      </c>
      <c r="D1981" s="1" t="s">
        <v>180</v>
      </c>
      <c r="E1981" s="1" t="s">
        <v>181</v>
      </c>
      <c r="F1981" s="1" t="s">
        <v>606</v>
      </c>
      <c r="G1981" s="1" t="s">
        <v>8161</v>
      </c>
      <c r="H1981" s="1" t="s">
        <v>9331</v>
      </c>
      <c r="I1981" s="1" t="s">
        <v>172</v>
      </c>
      <c r="J1981" s="1" t="s">
        <v>2718</v>
      </c>
      <c r="K1981" s="1" t="s">
        <v>2719</v>
      </c>
      <c r="L1981" s="1" t="str">
        <f t="shared" si="60"/>
        <v>https://maps.google.com/?q=17.469582939999999,-95.926680480000002</v>
      </c>
      <c r="M1981" s="8" t="str">
        <f t="shared" si="61"/>
        <v>https://maps.google.com/?q=17.469582939999999,-95.926680480000002</v>
      </c>
    </row>
    <row r="1982" spans="1:13" ht="45" x14ac:dyDescent="0.25">
      <c r="A1982" s="1" t="s">
        <v>191</v>
      </c>
      <c r="B1982" s="1" t="s">
        <v>192</v>
      </c>
      <c r="C1982" s="1" t="s">
        <v>9332</v>
      </c>
      <c r="D1982" s="1" t="s">
        <v>180</v>
      </c>
      <c r="E1982" s="1" t="s">
        <v>181</v>
      </c>
      <c r="F1982" s="1" t="s">
        <v>606</v>
      </c>
      <c r="G1982" s="1" t="s">
        <v>8161</v>
      </c>
      <c r="H1982" s="1" t="s">
        <v>9333</v>
      </c>
      <c r="I1982" s="1" t="s">
        <v>172</v>
      </c>
      <c r="J1982" s="1" t="s">
        <v>4766</v>
      </c>
      <c r="K1982" s="1" t="s">
        <v>4767</v>
      </c>
      <c r="L1982" s="1" t="str">
        <f t="shared" si="60"/>
        <v>https://maps.google.com/?q=17.469734240000001,-95.926443809999995</v>
      </c>
      <c r="M1982" s="8" t="str">
        <f t="shared" si="61"/>
        <v>https://maps.google.com/?q=17.469734240000001,-95.926443809999995</v>
      </c>
    </row>
    <row r="1983" spans="1:13" ht="60" x14ac:dyDescent="0.25">
      <c r="A1983" s="1" t="s">
        <v>191</v>
      </c>
      <c r="B1983" s="1" t="s">
        <v>192</v>
      </c>
      <c r="C1983" s="1" t="s">
        <v>9334</v>
      </c>
      <c r="D1983" s="1" t="s">
        <v>180</v>
      </c>
      <c r="E1983" s="1" t="s">
        <v>181</v>
      </c>
      <c r="F1983" s="1" t="s">
        <v>182</v>
      </c>
      <c r="G1983" s="1" t="s">
        <v>275</v>
      </c>
      <c r="H1983" s="1" t="s">
        <v>276</v>
      </c>
      <c r="I1983" s="1" t="s">
        <v>172</v>
      </c>
      <c r="J1983" s="1" t="s">
        <v>5380</v>
      </c>
      <c r="K1983" s="1" t="s">
        <v>5381</v>
      </c>
      <c r="L1983" s="1" t="str">
        <f t="shared" si="60"/>
        <v>https://maps.google.com/?q=17.469744729999999,-95.926833040000005</v>
      </c>
      <c r="M1983" s="8" t="str">
        <f t="shared" si="61"/>
        <v>https://maps.google.com/?q=17.469744729999999,-95.926833040000005</v>
      </c>
    </row>
    <row r="1984" spans="1:13" ht="45" x14ac:dyDescent="0.25">
      <c r="A1984" s="1" t="s">
        <v>191</v>
      </c>
      <c r="B1984" s="1" t="s">
        <v>192</v>
      </c>
      <c r="C1984" s="1" t="s">
        <v>8066</v>
      </c>
      <c r="D1984" s="1" t="s">
        <v>180</v>
      </c>
      <c r="E1984" s="1" t="s">
        <v>181</v>
      </c>
      <c r="F1984" s="1" t="s">
        <v>606</v>
      </c>
      <c r="G1984" s="1" t="s">
        <v>8064</v>
      </c>
      <c r="H1984" s="1" t="s">
        <v>8067</v>
      </c>
      <c r="I1984" s="1" t="s">
        <v>172</v>
      </c>
      <c r="J1984" s="1" t="s">
        <v>4742</v>
      </c>
      <c r="K1984" s="1" t="s">
        <v>4743</v>
      </c>
      <c r="L1984" s="1" t="str">
        <f t="shared" si="60"/>
        <v>https://maps.google.com/?q=17.469764640000001,-95.928181969999997</v>
      </c>
      <c r="M1984" s="8" t="str">
        <f t="shared" si="61"/>
        <v>https://maps.google.com/?q=17.469764640000001,-95.928181969999997</v>
      </c>
    </row>
    <row r="1985" spans="1:13" ht="45" x14ac:dyDescent="0.25">
      <c r="A1985" s="1" t="s">
        <v>191</v>
      </c>
      <c r="B1985" s="1" t="s">
        <v>192</v>
      </c>
      <c r="C1985" s="1" t="s">
        <v>9335</v>
      </c>
      <c r="D1985" s="1" t="s">
        <v>180</v>
      </c>
      <c r="E1985" s="1" t="s">
        <v>20</v>
      </c>
      <c r="F1985" s="1" t="s">
        <v>23</v>
      </c>
      <c r="G1985" s="1" t="s">
        <v>454</v>
      </c>
      <c r="H1985" s="1" t="s">
        <v>1104</v>
      </c>
      <c r="I1985" s="1" t="s">
        <v>172</v>
      </c>
      <c r="J1985" s="1" t="s">
        <v>3941</v>
      </c>
      <c r="K1985" s="1" t="s">
        <v>3942</v>
      </c>
      <c r="L1985" s="1" t="str">
        <f t="shared" si="60"/>
        <v>https://maps.google.com/?q=17.469793259999999,-95.926251399999998</v>
      </c>
      <c r="M1985" s="8" t="str">
        <f t="shared" si="61"/>
        <v>https://maps.google.com/?q=17.469793259999999,-95.926251399999998</v>
      </c>
    </row>
    <row r="1986" spans="1:13" ht="45" x14ac:dyDescent="0.25">
      <c r="A1986" s="1" t="s">
        <v>191</v>
      </c>
      <c r="B1986" s="1" t="s">
        <v>192</v>
      </c>
      <c r="C1986" s="1" t="s">
        <v>9336</v>
      </c>
      <c r="D1986" s="1" t="s">
        <v>180</v>
      </c>
      <c r="E1986" s="1" t="s">
        <v>150</v>
      </c>
      <c r="F1986" s="1" t="s">
        <v>206</v>
      </c>
      <c r="G1986" s="1" t="s">
        <v>7771</v>
      </c>
      <c r="H1986" s="1" t="s">
        <v>9325</v>
      </c>
      <c r="I1986" s="1" t="s">
        <v>172</v>
      </c>
      <c r="J1986" s="1" t="s">
        <v>5955</v>
      </c>
      <c r="K1986" s="1" t="s">
        <v>5956</v>
      </c>
      <c r="L1986" s="1" t="str">
        <f t="shared" si="60"/>
        <v>https://maps.google.com/?q=17.469814240000002,-95.92894115</v>
      </c>
      <c r="M1986" s="8" t="str">
        <f t="shared" si="61"/>
        <v>https://maps.google.com/?q=17.469814240000002,-95.92894115</v>
      </c>
    </row>
    <row r="1987" spans="1:13" ht="45" x14ac:dyDescent="0.25">
      <c r="A1987" s="1" t="s">
        <v>191</v>
      </c>
      <c r="B1987" s="1" t="s">
        <v>192</v>
      </c>
      <c r="C1987" s="1" t="s">
        <v>9337</v>
      </c>
      <c r="D1987" s="1" t="s">
        <v>180</v>
      </c>
      <c r="E1987" s="1" t="s">
        <v>141</v>
      </c>
      <c r="F1987" s="1" t="s">
        <v>271</v>
      </c>
      <c r="G1987" s="1" t="s">
        <v>7191</v>
      </c>
      <c r="H1987" s="1" t="s">
        <v>9338</v>
      </c>
      <c r="I1987" s="1" t="s">
        <v>172</v>
      </c>
      <c r="J1987" s="1" t="s">
        <v>6627</v>
      </c>
      <c r="K1987" s="1" t="s">
        <v>6628</v>
      </c>
      <c r="L1987" s="1" t="str">
        <f t="shared" si="60"/>
        <v>https://maps.google.com/?q=17.469945039999999,-95.929321099999996</v>
      </c>
      <c r="M1987" s="8" t="str">
        <f t="shared" si="61"/>
        <v>https://maps.google.com/?q=17.469945039999999,-95.929321099999996</v>
      </c>
    </row>
    <row r="1988" spans="1:13" ht="45" x14ac:dyDescent="0.25">
      <c r="A1988" s="1" t="s">
        <v>191</v>
      </c>
      <c r="B1988" s="1" t="s">
        <v>192</v>
      </c>
      <c r="C1988" s="1" t="s">
        <v>9339</v>
      </c>
      <c r="D1988" s="1" t="s">
        <v>180</v>
      </c>
      <c r="E1988" s="1" t="s">
        <v>141</v>
      </c>
      <c r="F1988" s="1" t="s">
        <v>271</v>
      </c>
      <c r="G1988" s="1" t="s">
        <v>7199</v>
      </c>
      <c r="H1988" s="1" t="s">
        <v>7270</v>
      </c>
      <c r="I1988" s="1" t="s">
        <v>172</v>
      </c>
      <c r="J1988" s="1" t="s">
        <v>2623</v>
      </c>
      <c r="K1988" s="1" t="s">
        <v>2624</v>
      </c>
      <c r="L1988" s="1" t="str">
        <f t="shared" si="60"/>
        <v>https://maps.google.com/?q=17.469967189999998,-95.926527989999997</v>
      </c>
      <c r="M1988" s="8" t="str">
        <f t="shared" si="61"/>
        <v>https://maps.google.com/?q=17.469967189999998,-95.926527989999997</v>
      </c>
    </row>
    <row r="1989" spans="1:13" ht="45" x14ac:dyDescent="0.25">
      <c r="A1989" s="1" t="s">
        <v>191</v>
      </c>
      <c r="B1989" s="1" t="s">
        <v>192</v>
      </c>
      <c r="C1989" s="1" t="s">
        <v>9340</v>
      </c>
      <c r="D1989" s="1" t="s">
        <v>180</v>
      </c>
      <c r="E1989" s="1" t="s">
        <v>141</v>
      </c>
      <c r="F1989" s="1" t="s">
        <v>271</v>
      </c>
      <c r="G1989" s="1" t="s">
        <v>7199</v>
      </c>
      <c r="H1989" s="1" t="s">
        <v>7315</v>
      </c>
      <c r="I1989" s="1" t="s">
        <v>172</v>
      </c>
      <c r="J1989" s="1" t="s">
        <v>6371</v>
      </c>
      <c r="K1989" s="1" t="s">
        <v>6372</v>
      </c>
      <c r="L1989" s="1" t="str">
        <f t="shared" si="60"/>
        <v>https://maps.google.com/?q=17.469978139999998,-95.929643630000001</v>
      </c>
      <c r="M1989" s="8" t="str">
        <f t="shared" si="61"/>
        <v>https://maps.google.com/?q=17.469978139999998,-95.929643630000001</v>
      </c>
    </row>
    <row r="1990" spans="1:13" ht="45" x14ac:dyDescent="0.25">
      <c r="A1990" s="1" t="s">
        <v>191</v>
      </c>
      <c r="B1990" s="1" t="s">
        <v>192</v>
      </c>
      <c r="C1990" s="1" t="s">
        <v>9341</v>
      </c>
      <c r="D1990" s="1" t="s">
        <v>180</v>
      </c>
      <c r="E1990" s="1" t="s">
        <v>141</v>
      </c>
      <c r="F1990" s="1" t="s">
        <v>271</v>
      </c>
      <c r="G1990" s="1" t="s">
        <v>7199</v>
      </c>
      <c r="H1990" s="1" t="s">
        <v>9342</v>
      </c>
      <c r="I1990" s="1" t="s">
        <v>172</v>
      </c>
      <c r="J1990" s="1" t="s">
        <v>4933</v>
      </c>
      <c r="K1990" s="1" t="s">
        <v>4934</v>
      </c>
      <c r="L1990" s="1" t="str">
        <f t="shared" ref="L1990:L2053" si="62">CONCATENATE("https://maps.google.com/?q=",J1990,",",K1990)</f>
        <v>https://maps.google.com/?q=17.469991029999999,-95.929698389999999</v>
      </c>
      <c r="M1990" s="8" t="str">
        <f t="shared" ref="M1990:M2053" si="63">HYPERLINK(L1990)</f>
        <v>https://maps.google.com/?q=17.469991029999999,-95.929698389999999</v>
      </c>
    </row>
    <row r="1991" spans="1:13" ht="45" x14ac:dyDescent="0.25">
      <c r="A1991" s="1" t="s">
        <v>191</v>
      </c>
      <c r="B1991" s="1" t="s">
        <v>192</v>
      </c>
      <c r="C1991" s="1" t="s">
        <v>9343</v>
      </c>
      <c r="D1991" s="1" t="s">
        <v>180</v>
      </c>
      <c r="E1991" s="1" t="s">
        <v>150</v>
      </c>
      <c r="F1991" s="1" t="s">
        <v>212</v>
      </c>
      <c r="G1991" s="1" t="s">
        <v>2438</v>
      </c>
      <c r="H1991" s="1" t="s">
        <v>3131</v>
      </c>
      <c r="I1991" s="1" t="s">
        <v>172</v>
      </c>
      <c r="J1991" s="1" t="s">
        <v>5056</v>
      </c>
      <c r="K1991" s="1" t="s">
        <v>5057</v>
      </c>
      <c r="L1991" s="1" t="str">
        <f t="shared" si="62"/>
        <v>https://maps.google.com/?q=17.470061980000001,-95.926542710000007</v>
      </c>
      <c r="M1991" s="8" t="str">
        <f t="shared" si="63"/>
        <v>https://maps.google.com/?q=17.470061980000001,-95.926542710000007</v>
      </c>
    </row>
    <row r="1992" spans="1:13" ht="45" x14ac:dyDescent="0.25">
      <c r="A1992" s="1" t="s">
        <v>191</v>
      </c>
      <c r="B1992" s="1" t="s">
        <v>192</v>
      </c>
      <c r="C1992" s="1" t="s">
        <v>9344</v>
      </c>
      <c r="D1992" s="1" t="s">
        <v>180</v>
      </c>
      <c r="E1992" s="1" t="s">
        <v>150</v>
      </c>
      <c r="F1992" s="1" t="s">
        <v>212</v>
      </c>
      <c r="G1992" s="1" t="s">
        <v>2438</v>
      </c>
      <c r="H1992" s="1" t="s">
        <v>4655</v>
      </c>
      <c r="I1992" s="1" t="s">
        <v>172</v>
      </c>
      <c r="J1992" s="1" t="s">
        <v>3220</v>
      </c>
      <c r="K1992" s="1" t="s">
        <v>3221</v>
      </c>
      <c r="L1992" s="1" t="str">
        <f t="shared" si="62"/>
        <v>https://maps.google.com/?q=17.47007829,-95.92583707</v>
      </c>
      <c r="M1992" s="8" t="str">
        <f t="shared" si="63"/>
        <v>https://maps.google.com/?q=17.47007829,-95.92583707</v>
      </c>
    </row>
    <row r="1993" spans="1:13" ht="45" x14ac:dyDescent="0.25">
      <c r="A1993" s="1" t="s">
        <v>191</v>
      </c>
      <c r="B1993" s="1" t="s">
        <v>192</v>
      </c>
      <c r="C1993" s="1" t="s">
        <v>9345</v>
      </c>
      <c r="D1993" s="1" t="s">
        <v>180</v>
      </c>
      <c r="E1993" s="1" t="s">
        <v>150</v>
      </c>
      <c r="F1993" s="1" t="s">
        <v>212</v>
      </c>
      <c r="G1993" s="1" t="s">
        <v>2438</v>
      </c>
      <c r="H1993" s="1" t="s">
        <v>9346</v>
      </c>
      <c r="I1993" s="1" t="s">
        <v>172</v>
      </c>
      <c r="J1993" s="1" t="s">
        <v>2475</v>
      </c>
      <c r="K1993" s="1" t="s">
        <v>2476</v>
      </c>
      <c r="L1993" s="1" t="str">
        <f t="shared" si="62"/>
        <v>https://maps.google.com/?q=17.470114689999999,-95.924977440000006</v>
      </c>
      <c r="M1993" s="8" t="str">
        <f t="shared" si="63"/>
        <v>https://maps.google.com/?q=17.470114689999999,-95.924977440000006</v>
      </c>
    </row>
    <row r="1994" spans="1:13" ht="60" x14ac:dyDescent="0.25">
      <c r="A1994" s="1" t="s">
        <v>191</v>
      </c>
      <c r="B1994" s="1" t="s">
        <v>192</v>
      </c>
      <c r="C1994" s="1" t="s">
        <v>9347</v>
      </c>
      <c r="D1994" s="1" t="s">
        <v>180</v>
      </c>
      <c r="E1994" s="1" t="s">
        <v>20</v>
      </c>
      <c r="F1994" s="1" t="s">
        <v>223</v>
      </c>
      <c r="G1994" s="1" t="s">
        <v>1873</v>
      </c>
      <c r="H1994" s="1" t="s">
        <v>1874</v>
      </c>
      <c r="I1994" s="1" t="s">
        <v>172</v>
      </c>
      <c r="J1994" s="1" t="s">
        <v>220</v>
      </c>
      <c r="K1994" s="1" t="s">
        <v>221</v>
      </c>
      <c r="L1994" s="1" t="str">
        <f t="shared" si="62"/>
        <v>https://maps.google.com/?q=17.470122499999999,-95.926763730000005</v>
      </c>
      <c r="M1994" s="8" t="str">
        <f t="shared" si="63"/>
        <v>https://maps.google.com/?q=17.470122499999999,-95.926763730000005</v>
      </c>
    </row>
    <row r="1995" spans="1:13" ht="60" x14ac:dyDescent="0.25">
      <c r="A1995" s="1" t="s">
        <v>191</v>
      </c>
      <c r="B1995" s="1" t="s">
        <v>192</v>
      </c>
      <c r="C1995" s="1" t="s">
        <v>9348</v>
      </c>
      <c r="D1995" s="1" t="s">
        <v>180</v>
      </c>
      <c r="E1995" s="1" t="s">
        <v>181</v>
      </c>
      <c r="F1995" s="1" t="s">
        <v>606</v>
      </c>
      <c r="G1995" s="1" t="s">
        <v>783</v>
      </c>
      <c r="H1995" s="1" t="s">
        <v>784</v>
      </c>
      <c r="I1995" s="1" t="s">
        <v>172</v>
      </c>
      <c r="J1995" s="1" t="s">
        <v>1089</v>
      </c>
      <c r="K1995" s="1" t="s">
        <v>1090</v>
      </c>
      <c r="L1995" s="1" t="str">
        <f t="shared" si="62"/>
        <v>https://maps.google.com/?q=17.470138939999998,-95.926632620000007</v>
      </c>
      <c r="M1995" s="8" t="str">
        <f t="shared" si="63"/>
        <v>https://maps.google.com/?q=17.470138939999998,-95.926632620000007</v>
      </c>
    </row>
    <row r="1996" spans="1:13" ht="45" x14ac:dyDescent="0.25">
      <c r="A1996" s="1" t="s">
        <v>6935</v>
      </c>
      <c r="B1996" s="1" t="s">
        <v>6936</v>
      </c>
      <c r="C1996" s="1" t="s">
        <v>9349</v>
      </c>
      <c r="D1996" s="1" t="s">
        <v>6938</v>
      </c>
      <c r="E1996" s="1" t="s">
        <v>181</v>
      </c>
      <c r="F1996" s="1" t="s">
        <v>253</v>
      </c>
      <c r="G1996" s="1" t="s">
        <v>8138</v>
      </c>
      <c r="H1996" s="1" t="s">
        <v>8139</v>
      </c>
      <c r="I1996" s="1" t="s">
        <v>172</v>
      </c>
      <c r="J1996" s="1" t="s">
        <v>936</v>
      </c>
      <c r="K1996" s="1" t="s">
        <v>937</v>
      </c>
      <c r="L1996" s="1" t="str">
        <f t="shared" si="62"/>
        <v>https://maps.google.com/?q=17.470158439999999,-95.928805600000004</v>
      </c>
      <c r="M1996" s="8" t="str">
        <f t="shared" si="63"/>
        <v>https://maps.google.com/?q=17.470158439999999,-95.928805600000004</v>
      </c>
    </row>
    <row r="1997" spans="1:13" ht="45" x14ac:dyDescent="0.25">
      <c r="A1997" s="1" t="s">
        <v>6935</v>
      </c>
      <c r="B1997" s="1" t="s">
        <v>6936</v>
      </c>
      <c r="C1997" s="1" t="s">
        <v>9350</v>
      </c>
      <c r="D1997" s="1" t="s">
        <v>6938</v>
      </c>
      <c r="E1997" s="1" t="s">
        <v>181</v>
      </c>
      <c r="F1997" s="1" t="s">
        <v>606</v>
      </c>
      <c r="G1997" s="1" t="s">
        <v>8073</v>
      </c>
      <c r="H1997" s="1" t="s">
        <v>8074</v>
      </c>
      <c r="I1997" s="1" t="s">
        <v>172</v>
      </c>
      <c r="J1997" s="1" t="s">
        <v>2702</v>
      </c>
      <c r="K1997" s="1" t="s">
        <v>2703</v>
      </c>
      <c r="L1997" s="1" t="str">
        <f t="shared" si="62"/>
        <v>https://maps.google.com/?q=17.47015893,-95.92490119</v>
      </c>
      <c r="M1997" s="8" t="str">
        <f t="shared" si="63"/>
        <v>https://maps.google.com/?q=17.47015893,-95.92490119</v>
      </c>
    </row>
    <row r="1998" spans="1:13" ht="45" x14ac:dyDescent="0.25">
      <c r="A1998" s="1" t="s">
        <v>6935</v>
      </c>
      <c r="B1998" s="1" t="s">
        <v>6936</v>
      </c>
      <c r="C1998" s="1" t="s">
        <v>9351</v>
      </c>
      <c r="D1998" s="1" t="s">
        <v>6938</v>
      </c>
      <c r="E1998" s="1" t="s">
        <v>157</v>
      </c>
      <c r="F1998" s="1" t="s">
        <v>297</v>
      </c>
      <c r="G1998" s="1" t="s">
        <v>1668</v>
      </c>
      <c r="H1998" s="1" t="s">
        <v>9352</v>
      </c>
      <c r="I1998" s="1" t="s">
        <v>172</v>
      </c>
      <c r="J1998" s="1" t="s">
        <v>1021</v>
      </c>
      <c r="K1998" s="1" t="s">
        <v>1022</v>
      </c>
      <c r="L1998" s="1" t="str">
        <f t="shared" si="62"/>
        <v>https://maps.google.com/?q=17.470166939999999,-95.925035339999994</v>
      </c>
      <c r="M1998" s="8" t="str">
        <f t="shared" si="63"/>
        <v>https://maps.google.com/?q=17.470166939999999,-95.925035339999994</v>
      </c>
    </row>
    <row r="1999" spans="1:13" ht="45" x14ac:dyDescent="0.25">
      <c r="A1999" s="1" t="s">
        <v>6935</v>
      </c>
      <c r="B1999" s="1" t="s">
        <v>6936</v>
      </c>
      <c r="C1999" s="1" t="s">
        <v>9353</v>
      </c>
      <c r="D1999" s="1" t="s">
        <v>6938</v>
      </c>
      <c r="E1999" s="1" t="s">
        <v>141</v>
      </c>
      <c r="F1999" s="1" t="s">
        <v>271</v>
      </c>
      <c r="G1999" s="1" t="s">
        <v>5097</v>
      </c>
      <c r="H1999" s="1" t="s">
        <v>5098</v>
      </c>
      <c r="I1999" s="1" t="s">
        <v>172</v>
      </c>
      <c r="J1999" s="1" t="s">
        <v>1270</v>
      </c>
      <c r="K1999" s="1" t="s">
        <v>1271</v>
      </c>
      <c r="L1999" s="1" t="str">
        <f t="shared" si="62"/>
        <v>https://maps.google.com/?q=17.47019246,-95.926882829999997</v>
      </c>
      <c r="M1999" s="8" t="str">
        <f t="shared" si="63"/>
        <v>https://maps.google.com/?q=17.47019246,-95.926882829999997</v>
      </c>
    </row>
    <row r="2000" spans="1:13" ht="45" x14ac:dyDescent="0.25">
      <c r="A2000" s="1" t="s">
        <v>6935</v>
      </c>
      <c r="B2000" s="1" t="s">
        <v>6936</v>
      </c>
      <c r="C2000" s="1" t="s">
        <v>9354</v>
      </c>
      <c r="D2000" s="1" t="s">
        <v>6938</v>
      </c>
      <c r="E2000" s="1" t="s">
        <v>141</v>
      </c>
      <c r="F2000" s="1" t="s">
        <v>271</v>
      </c>
      <c r="G2000" s="1" t="s">
        <v>4209</v>
      </c>
      <c r="H2000" s="1" t="s">
        <v>4210</v>
      </c>
      <c r="I2000" s="1" t="s">
        <v>172</v>
      </c>
      <c r="J2000" s="1" t="s">
        <v>6086</v>
      </c>
      <c r="K2000" s="1" t="s">
        <v>6087</v>
      </c>
      <c r="L2000" s="1" t="str">
        <f t="shared" si="62"/>
        <v>https://maps.google.com/?q=17.47031385,-95.930290260000007</v>
      </c>
      <c r="M2000" s="8" t="str">
        <f t="shared" si="63"/>
        <v>https://maps.google.com/?q=17.47031385,-95.930290260000007</v>
      </c>
    </row>
    <row r="2001" spans="1:13" ht="45" x14ac:dyDescent="0.25">
      <c r="A2001" s="1" t="s">
        <v>6935</v>
      </c>
      <c r="B2001" s="1" t="s">
        <v>6936</v>
      </c>
      <c r="C2001" s="1" t="s">
        <v>9355</v>
      </c>
      <c r="D2001" s="1" t="s">
        <v>6938</v>
      </c>
      <c r="E2001" s="1" t="s">
        <v>150</v>
      </c>
      <c r="F2001" s="1" t="s">
        <v>212</v>
      </c>
      <c r="G2001" s="1" t="s">
        <v>213</v>
      </c>
      <c r="H2001" s="1" t="s">
        <v>9356</v>
      </c>
      <c r="I2001" s="1" t="s">
        <v>172</v>
      </c>
      <c r="J2001" s="1" t="s">
        <v>3531</v>
      </c>
      <c r="K2001" s="1" t="s">
        <v>3532</v>
      </c>
      <c r="L2001" s="1" t="str">
        <f t="shared" si="62"/>
        <v>https://maps.google.com/?q=17.47031917,-95.930189589999998</v>
      </c>
      <c r="M2001" s="8" t="str">
        <f t="shared" si="63"/>
        <v>https://maps.google.com/?q=17.47031917,-95.930189589999998</v>
      </c>
    </row>
    <row r="2002" spans="1:13" ht="45" x14ac:dyDescent="0.25">
      <c r="A2002" s="1" t="s">
        <v>6935</v>
      </c>
      <c r="B2002" s="1" t="s">
        <v>6936</v>
      </c>
      <c r="C2002" s="1" t="s">
        <v>9357</v>
      </c>
      <c r="D2002" s="1" t="s">
        <v>6938</v>
      </c>
      <c r="E2002" s="1" t="s">
        <v>150</v>
      </c>
      <c r="F2002" s="1" t="s">
        <v>212</v>
      </c>
      <c r="G2002" s="1" t="s">
        <v>399</v>
      </c>
      <c r="H2002" s="1" t="s">
        <v>400</v>
      </c>
      <c r="I2002" s="1" t="s">
        <v>172</v>
      </c>
      <c r="J2002" s="1" t="s">
        <v>6506</v>
      </c>
      <c r="K2002" s="1" t="s">
        <v>6507</v>
      </c>
      <c r="L2002" s="1" t="str">
        <f t="shared" si="62"/>
        <v>https://maps.google.com/?q=17.47034884,-95.925205919999996</v>
      </c>
      <c r="M2002" s="8" t="str">
        <f t="shared" si="63"/>
        <v>https://maps.google.com/?q=17.47034884,-95.925205919999996</v>
      </c>
    </row>
    <row r="2003" spans="1:13" ht="45" x14ac:dyDescent="0.25">
      <c r="A2003" s="1" t="s">
        <v>6935</v>
      </c>
      <c r="B2003" s="1" t="s">
        <v>6936</v>
      </c>
      <c r="C2003" s="1" t="s">
        <v>9358</v>
      </c>
      <c r="D2003" s="1" t="s">
        <v>6938</v>
      </c>
      <c r="E2003" s="1" t="s">
        <v>181</v>
      </c>
      <c r="F2003" s="1" t="s">
        <v>360</v>
      </c>
      <c r="G2003" s="1" t="s">
        <v>8154</v>
      </c>
      <c r="H2003" s="1" t="s">
        <v>8155</v>
      </c>
      <c r="I2003" s="1" t="s">
        <v>172</v>
      </c>
      <c r="J2003" s="1" t="s">
        <v>4436</v>
      </c>
      <c r="K2003" s="1" t="s">
        <v>4437</v>
      </c>
      <c r="L2003" s="1" t="str">
        <f t="shared" si="62"/>
        <v>https://maps.google.com/?q=17.470365300000001,-95.925045999999995</v>
      </c>
      <c r="M2003" s="8" t="str">
        <f t="shared" si="63"/>
        <v>https://maps.google.com/?q=17.470365300000001,-95.925045999999995</v>
      </c>
    </row>
    <row r="2004" spans="1:13" ht="45" x14ac:dyDescent="0.25">
      <c r="A2004" s="1" t="s">
        <v>6935</v>
      </c>
      <c r="B2004" s="1" t="s">
        <v>6936</v>
      </c>
      <c r="C2004" s="1" t="s">
        <v>9359</v>
      </c>
      <c r="D2004" s="1" t="s">
        <v>6938</v>
      </c>
      <c r="E2004" s="1" t="s">
        <v>12</v>
      </c>
      <c r="F2004" s="1" t="s">
        <v>922</v>
      </c>
      <c r="G2004" s="1" t="s">
        <v>8499</v>
      </c>
      <c r="H2004" s="1" t="s">
        <v>8500</v>
      </c>
      <c r="I2004" s="1" t="s">
        <v>172</v>
      </c>
      <c r="J2004" s="1" t="s">
        <v>2274</v>
      </c>
      <c r="K2004" s="1" t="s">
        <v>2275</v>
      </c>
      <c r="L2004" s="1" t="str">
        <f t="shared" si="62"/>
        <v>https://maps.google.com/?q=17.470365489999999,-95.926113659999999</v>
      </c>
      <c r="M2004" s="8" t="str">
        <f t="shared" si="63"/>
        <v>https://maps.google.com/?q=17.470365489999999,-95.926113659999999</v>
      </c>
    </row>
    <row r="2005" spans="1:13" ht="45" x14ac:dyDescent="0.25">
      <c r="A2005" s="1" t="s">
        <v>6935</v>
      </c>
      <c r="B2005" s="1" t="s">
        <v>6936</v>
      </c>
      <c r="C2005" s="1" t="s">
        <v>9360</v>
      </c>
      <c r="D2005" s="1" t="s">
        <v>6938</v>
      </c>
      <c r="E2005" s="1" t="s">
        <v>12</v>
      </c>
      <c r="F2005" s="1" t="s">
        <v>169</v>
      </c>
      <c r="G2005" s="1" t="s">
        <v>9361</v>
      </c>
      <c r="H2005" s="1" t="s">
        <v>9362</v>
      </c>
      <c r="I2005" s="1" t="s">
        <v>172</v>
      </c>
      <c r="J2005" s="1" t="s">
        <v>4558</v>
      </c>
      <c r="K2005" s="1" t="s">
        <v>4559</v>
      </c>
      <c r="L2005" s="1" t="str">
        <f t="shared" si="62"/>
        <v>https://maps.google.com/?q=17.470369770000001,-95.928617979999999</v>
      </c>
      <c r="M2005" s="8" t="str">
        <f t="shared" si="63"/>
        <v>https://maps.google.com/?q=17.470369770000001,-95.928617979999999</v>
      </c>
    </row>
    <row r="2006" spans="1:13" ht="45" x14ac:dyDescent="0.25">
      <c r="A2006" s="1" t="s">
        <v>6935</v>
      </c>
      <c r="B2006" s="1" t="s">
        <v>6936</v>
      </c>
      <c r="C2006" s="1" t="s">
        <v>9363</v>
      </c>
      <c r="D2006" s="1" t="s">
        <v>6938</v>
      </c>
      <c r="E2006" s="1" t="s">
        <v>150</v>
      </c>
      <c r="F2006" s="1" t="s">
        <v>212</v>
      </c>
      <c r="G2006" s="1" t="s">
        <v>5975</v>
      </c>
      <c r="H2006" s="1" t="s">
        <v>5976</v>
      </c>
      <c r="I2006" s="1" t="s">
        <v>172</v>
      </c>
      <c r="J2006" s="1" t="s">
        <v>4968</v>
      </c>
      <c r="K2006" s="1" t="s">
        <v>4969</v>
      </c>
      <c r="L2006" s="1" t="str">
        <f t="shared" si="62"/>
        <v>https://maps.google.com/?q=17.4703822,-95.926946920000006</v>
      </c>
      <c r="M2006" s="8" t="str">
        <f t="shared" si="63"/>
        <v>https://maps.google.com/?q=17.4703822,-95.926946920000006</v>
      </c>
    </row>
    <row r="2007" spans="1:13" ht="60" x14ac:dyDescent="0.25">
      <c r="A2007" s="1" t="s">
        <v>6935</v>
      </c>
      <c r="B2007" s="1" t="s">
        <v>6936</v>
      </c>
      <c r="C2007" s="1" t="s">
        <v>9364</v>
      </c>
      <c r="D2007" s="1" t="s">
        <v>6938</v>
      </c>
      <c r="E2007" s="1" t="s">
        <v>20</v>
      </c>
      <c r="F2007" s="1" t="s">
        <v>23</v>
      </c>
      <c r="G2007" s="1" t="s">
        <v>6256</v>
      </c>
      <c r="H2007" s="1" t="s">
        <v>6257</v>
      </c>
      <c r="I2007" s="1" t="s">
        <v>172</v>
      </c>
      <c r="J2007" s="1" t="s">
        <v>3312</v>
      </c>
      <c r="K2007" s="1" t="s">
        <v>3313</v>
      </c>
      <c r="L2007" s="1" t="str">
        <f t="shared" si="62"/>
        <v>https://maps.google.com/?q=17.470408079999999,-95.925640729999998</v>
      </c>
      <c r="M2007" s="8" t="str">
        <f t="shared" si="63"/>
        <v>https://maps.google.com/?q=17.470408079999999,-95.925640729999998</v>
      </c>
    </row>
    <row r="2008" spans="1:13" ht="60" x14ac:dyDescent="0.25">
      <c r="A2008" s="1" t="s">
        <v>6935</v>
      </c>
      <c r="B2008" s="1" t="s">
        <v>6936</v>
      </c>
      <c r="C2008" s="1" t="s">
        <v>9365</v>
      </c>
      <c r="D2008" s="1" t="s">
        <v>6938</v>
      </c>
      <c r="E2008" s="1" t="s">
        <v>141</v>
      </c>
      <c r="F2008" s="1" t="s">
        <v>271</v>
      </c>
      <c r="G2008" s="1" t="s">
        <v>5097</v>
      </c>
      <c r="H2008" s="1" t="s">
        <v>5098</v>
      </c>
      <c r="I2008" s="1" t="s">
        <v>172</v>
      </c>
      <c r="J2008" s="1" t="s">
        <v>577</v>
      </c>
      <c r="K2008" s="1" t="s">
        <v>578</v>
      </c>
      <c r="L2008" s="1" t="str">
        <f t="shared" si="62"/>
        <v>https://maps.google.com/?q=17.470418639999998,-95.925791390000001</v>
      </c>
      <c r="M2008" s="8" t="str">
        <f t="shared" si="63"/>
        <v>https://maps.google.com/?q=17.470418639999998,-95.925791390000001</v>
      </c>
    </row>
    <row r="2009" spans="1:13" ht="60" x14ac:dyDescent="0.25">
      <c r="A2009" s="1" t="s">
        <v>6935</v>
      </c>
      <c r="B2009" s="1" t="s">
        <v>6936</v>
      </c>
      <c r="C2009" s="1" t="s">
        <v>9366</v>
      </c>
      <c r="D2009" s="1" t="s">
        <v>6938</v>
      </c>
      <c r="E2009" s="1" t="s">
        <v>17</v>
      </c>
      <c r="F2009" s="1" t="s">
        <v>534</v>
      </c>
      <c r="G2009" s="1" t="s">
        <v>1562</v>
      </c>
      <c r="H2009" s="1" t="s">
        <v>1563</v>
      </c>
      <c r="I2009" s="1" t="s">
        <v>172</v>
      </c>
      <c r="J2009" s="1" t="s">
        <v>5049</v>
      </c>
      <c r="K2009" s="1" t="s">
        <v>5050</v>
      </c>
      <c r="L2009" s="1" t="str">
        <f t="shared" si="62"/>
        <v>https://maps.google.com/?q=17.470486659999999,-95.929106469999994</v>
      </c>
      <c r="M2009" s="8" t="str">
        <f t="shared" si="63"/>
        <v>https://maps.google.com/?q=17.470486659999999,-95.929106469999994</v>
      </c>
    </row>
    <row r="2010" spans="1:13" ht="45" x14ac:dyDescent="0.25">
      <c r="A2010" s="1" t="s">
        <v>6935</v>
      </c>
      <c r="B2010" s="1" t="s">
        <v>6936</v>
      </c>
      <c r="C2010" s="1" t="s">
        <v>9367</v>
      </c>
      <c r="D2010" s="1" t="s">
        <v>6938</v>
      </c>
      <c r="E2010" s="1" t="s">
        <v>20</v>
      </c>
      <c r="F2010" s="1" t="s">
        <v>21</v>
      </c>
      <c r="G2010" s="1" t="s">
        <v>29</v>
      </c>
      <c r="H2010" s="1" t="s">
        <v>9368</v>
      </c>
      <c r="I2010" s="1" t="s">
        <v>172</v>
      </c>
      <c r="J2010" s="1" t="s">
        <v>218</v>
      </c>
      <c r="K2010" s="1" t="s">
        <v>219</v>
      </c>
      <c r="L2010" s="1" t="str">
        <f t="shared" si="62"/>
        <v>https://maps.google.com/?q=17.470489090000001,-95.928444749999997</v>
      </c>
      <c r="M2010" s="8" t="str">
        <f t="shared" si="63"/>
        <v>https://maps.google.com/?q=17.470489090000001,-95.928444749999997</v>
      </c>
    </row>
    <row r="2011" spans="1:13" ht="45" x14ac:dyDescent="0.25">
      <c r="A2011" s="1" t="s">
        <v>6935</v>
      </c>
      <c r="B2011" s="1" t="s">
        <v>6936</v>
      </c>
      <c r="C2011" s="1" t="s">
        <v>9369</v>
      </c>
      <c r="D2011" s="1" t="s">
        <v>6938</v>
      </c>
      <c r="E2011" s="1" t="s">
        <v>17</v>
      </c>
      <c r="F2011" s="1" t="s">
        <v>534</v>
      </c>
      <c r="G2011" s="1" t="s">
        <v>6981</v>
      </c>
      <c r="H2011" s="1" t="s">
        <v>6982</v>
      </c>
      <c r="I2011" s="1" t="s">
        <v>172</v>
      </c>
      <c r="J2011" s="1" t="s">
        <v>1170</v>
      </c>
      <c r="K2011" s="1" t="s">
        <v>1171</v>
      </c>
      <c r="L2011" s="1" t="str">
        <f t="shared" si="62"/>
        <v>https://maps.google.com/?q=17.470499149999998,-95.925443200000004</v>
      </c>
      <c r="M2011" s="8" t="str">
        <f t="shared" si="63"/>
        <v>https://maps.google.com/?q=17.470499149999998,-95.925443200000004</v>
      </c>
    </row>
    <row r="2012" spans="1:13" ht="45" x14ac:dyDescent="0.25">
      <c r="A2012" s="1" t="s">
        <v>6935</v>
      </c>
      <c r="B2012" s="1" t="s">
        <v>6936</v>
      </c>
      <c r="C2012" s="1" t="s">
        <v>9370</v>
      </c>
      <c r="D2012" s="1" t="s">
        <v>6938</v>
      </c>
      <c r="E2012" s="1" t="s">
        <v>141</v>
      </c>
      <c r="F2012" s="1" t="s">
        <v>142</v>
      </c>
      <c r="G2012" s="1" t="s">
        <v>278</v>
      </c>
      <c r="H2012" s="1" t="s">
        <v>279</v>
      </c>
      <c r="I2012" s="1" t="s">
        <v>172</v>
      </c>
      <c r="J2012" s="1" t="s">
        <v>5552</v>
      </c>
      <c r="K2012" s="1" t="s">
        <v>5553</v>
      </c>
      <c r="L2012" s="1" t="str">
        <f t="shared" si="62"/>
        <v>https://maps.google.com/?q=17.470562600000001,-95.926943570000006</v>
      </c>
      <c r="M2012" s="8" t="str">
        <f t="shared" si="63"/>
        <v>https://maps.google.com/?q=17.470562600000001,-95.926943570000006</v>
      </c>
    </row>
    <row r="2013" spans="1:13" ht="45" x14ac:dyDescent="0.25">
      <c r="A2013" s="1" t="s">
        <v>6935</v>
      </c>
      <c r="B2013" s="1" t="s">
        <v>6936</v>
      </c>
      <c r="C2013" s="1" t="s">
        <v>9371</v>
      </c>
      <c r="D2013" s="1" t="s">
        <v>6938</v>
      </c>
      <c r="E2013" s="1" t="s">
        <v>141</v>
      </c>
      <c r="F2013" s="1" t="s">
        <v>142</v>
      </c>
      <c r="G2013" s="1" t="s">
        <v>278</v>
      </c>
      <c r="H2013" s="1" t="s">
        <v>279</v>
      </c>
      <c r="I2013" s="1" t="s">
        <v>172</v>
      </c>
      <c r="J2013" s="1" t="s">
        <v>5140</v>
      </c>
      <c r="K2013" s="1" t="s">
        <v>5141</v>
      </c>
      <c r="L2013" s="1" t="str">
        <f t="shared" si="62"/>
        <v>https://maps.google.com/?q=17.470568459999999,-95.930591629999995</v>
      </c>
      <c r="M2013" s="8" t="str">
        <f t="shared" si="63"/>
        <v>https://maps.google.com/?q=17.470568459999999,-95.930591629999995</v>
      </c>
    </row>
    <row r="2014" spans="1:13" ht="30" x14ac:dyDescent="0.25">
      <c r="A2014" s="1" t="s">
        <v>6935</v>
      </c>
      <c r="B2014" s="1" t="s">
        <v>6936</v>
      </c>
      <c r="C2014" s="1" t="s">
        <v>9372</v>
      </c>
      <c r="D2014" s="1" t="s">
        <v>6938</v>
      </c>
      <c r="E2014" s="1" t="s">
        <v>141</v>
      </c>
      <c r="F2014" s="1" t="s">
        <v>271</v>
      </c>
      <c r="G2014" s="1" t="s">
        <v>653</v>
      </c>
      <c r="H2014" s="1" t="s">
        <v>9373</v>
      </c>
      <c r="I2014" s="1" t="s">
        <v>172</v>
      </c>
      <c r="J2014" s="1" t="s">
        <v>2586</v>
      </c>
      <c r="K2014" s="1" t="s">
        <v>2587</v>
      </c>
      <c r="L2014" s="1" t="str">
        <f t="shared" si="62"/>
        <v>https://maps.google.com/?q=17.47056954,-95.925149009999998</v>
      </c>
      <c r="M2014" s="8" t="str">
        <f t="shared" si="63"/>
        <v>https://maps.google.com/?q=17.47056954,-95.925149009999998</v>
      </c>
    </row>
    <row r="2015" spans="1:13" ht="45" x14ac:dyDescent="0.25">
      <c r="A2015" s="1" t="s">
        <v>6935</v>
      </c>
      <c r="B2015" s="1" t="s">
        <v>6936</v>
      </c>
      <c r="C2015" s="1" t="s">
        <v>9374</v>
      </c>
      <c r="D2015" s="1" t="s">
        <v>6938</v>
      </c>
      <c r="E2015" s="1" t="s">
        <v>141</v>
      </c>
      <c r="F2015" s="1" t="s">
        <v>271</v>
      </c>
      <c r="G2015" s="1" t="s">
        <v>5097</v>
      </c>
      <c r="H2015" s="1" t="s">
        <v>5098</v>
      </c>
      <c r="I2015" s="1" t="s">
        <v>172</v>
      </c>
      <c r="J2015" s="1" t="s">
        <v>4454</v>
      </c>
      <c r="K2015" s="1" t="s">
        <v>4455</v>
      </c>
      <c r="L2015" s="1" t="str">
        <f t="shared" si="62"/>
        <v>https://maps.google.com/?q=17.47058324,-95.924846279999997</v>
      </c>
      <c r="M2015" s="8" t="str">
        <f t="shared" si="63"/>
        <v>https://maps.google.com/?q=17.47058324,-95.924846279999997</v>
      </c>
    </row>
    <row r="2016" spans="1:13" ht="45" x14ac:dyDescent="0.25">
      <c r="A2016" s="1" t="s">
        <v>6935</v>
      </c>
      <c r="B2016" s="1" t="s">
        <v>6936</v>
      </c>
      <c r="C2016" s="1" t="s">
        <v>9375</v>
      </c>
      <c r="D2016" s="1" t="s">
        <v>6938</v>
      </c>
      <c r="E2016" s="1" t="s">
        <v>17</v>
      </c>
      <c r="F2016" s="1" t="s">
        <v>18</v>
      </c>
      <c r="G2016" s="1" t="s">
        <v>1957</v>
      </c>
      <c r="H2016" s="1" t="s">
        <v>9376</v>
      </c>
      <c r="I2016" s="1" t="s">
        <v>172</v>
      </c>
      <c r="J2016" s="1" t="s">
        <v>5606</v>
      </c>
      <c r="K2016" s="1" t="s">
        <v>5607</v>
      </c>
      <c r="L2016" s="1" t="str">
        <f t="shared" si="62"/>
        <v>https://maps.google.com/?q=17.47059561,-95.925825130000007</v>
      </c>
      <c r="M2016" s="8" t="str">
        <f t="shared" si="63"/>
        <v>https://maps.google.com/?q=17.47059561,-95.925825130000007</v>
      </c>
    </row>
    <row r="2017" spans="1:13" ht="45" x14ac:dyDescent="0.25">
      <c r="A2017" s="1" t="s">
        <v>6935</v>
      </c>
      <c r="B2017" s="1" t="s">
        <v>6936</v>
      </c>
      <c r="C2017" s="1" t="s">
        <v>9377</v>
      </c>
      <c r="D2017" s="1" t="s">
        <v>6938</v>
      </c>
      <c r="E2017" s="1" t="s">
        <v>20</v>
      </c>
      <c r="F2017" s="1" t="s">
        <v>7392</v>
      </c>
      <c r="G2017" s="1" t="s">
        <v>7711</v>
      </c>
      <c r="H2017" s="1" t="s">
        <v>7712</v>
      </c>
      <c r="I2017" s="1" t="s">
        <v>172</v>
      </c>
      <c r="J2017" s="1" t="s">
        <v>2465</v>
      </c>
      <c r="K2017" s="1" t="s">
        <v>2466</v>
      </c>
      <c r="L2017" s="1" t="str">
        <f t="shared" si="62"/>
        <v>https://maps.google.com/?q=17.470629580000001,-95.926469130000001</v>
      </c>
      <c r="M2017" s="8" t="str">
        <f t="shared" si="63"/>
        <v>https://maps.google.com/?q=17.470629580000001,-95.926469130000001</v>
      </c>
    </row>
    <row r="2018" spans="1:13" ht="45" x14ac:dyDescent="0.25">
      <c r="A2018" s="1" t="s">
        <v>6935</v>
      </c>
      <c r="B2018" s="1" t="s">
        <v>6936</v>
      </c>
      <c r="C2018" s="1" t="s">
        <v>9378</v>
      </c>
      <c r="D2018" s="1" t="s">
        <v>6938</v>
      </c>
      <c r="E2018" s="1" t="s">
        <v>141</v>
      </c>
      <c r="F2018" s="1" t="s">
        <v>142</v>
      </c>
      <c r="G2018" s="1" t="s">
        <v>278</v>
      </c>
      <c r="H2018" s="1" t="s">
        <v>279</v>
      </c>
      <c r="I2018" s="1" t="s">
        <v>172</v>
      </c>
      <c r="J2018" s="1" t="s">
        <v>6609</v>
      </c>
      <c r="K2018" s="1" t="s">
        <v>6610</v>
      </c>
      <c r="L2018" s="1" t="str">
        <f t="shared" si="62"/>
        <v>https://maps.google.com/?q=17.47065533,-95.930795329999995</v>
      </c>
      <c r="M2018" s="8" t="str">
        <f t="shared" si="63"/>
        <v>https://maps.google.com/?q=17.47065533,-95.930795329999995</v>
      </c>
    </row>
    <row r="2019" spans="1:13" ht="45" x14ac:dyDescent="0.25">
      <c r="A2019" s="1" t="s">
        <v>6935</v>
      </c>
      <c r="B2019" s="1" t="s">
        <v>6936</v>
      </c>
      <c r="C2019" s="1" t="s">
        <v>9379</v>
      </c>
      <c r="D2019" s="1" t="s">
        <v>6938</v>
      </c>
      <c r="E2019" s="1" t="s">
        <v>141</v>
      </c>
      <c r="F2019" s="1" t="s">
        <v>271</v>
      </c>
      <c r="G2019" s="1" t="s">
        <v>7274</v>
      </c>
      <c r="H2019" s="1" t="s">
        <v>9253</v>
      </c>
      <c r="I2019" s="1" t="s">
        <v>172</v>
      </c>
      <c r="J2019" s="1" t="s">
        <v>5957</v>
      </c>
      <c r="K2019" s="1" t="s">
        <v>5958</v>
      </c>
      <c r="L2019" s="1" t="str">
        <f t="shared" si="62"/>
        <v>https://maps.google.com/?q=17.47069054,-95.92960162</v>
      </c>
      <c r="M2019" s="8" t="str">
        <f t="shared" si="63"/>
        <v>https://maps.google.com/?q=17.47069054,-95.92960162</v>
      </c>
    </row>
    <row r="2020" spans="1:13" ht="45" x14ac:dyDescent="0.25">
      <c r="A2020" s="1" t="s">
        <v>6935</v>
      </c>
      <c r="B2020" s="1" t="s">
        <v>6936</v>
      </c>
      <c r="C2020" s="1" t="s">
        <v>9380</v>
      </c>
      <c r="D2020" s="1" t="s">
        <v>6938</v>
      </c>
      <c r="E2020" s="1" t="s">
        <v>141</v>
      </c>
      <c r="F2020" s="1" t="s">
        <v>271</v>
      </c>
      <c r="G2020" s="1" t="s">
        <v>7274</v>
      </c>
      <c r="H2020" s="1" t="s">
        <v>9253</v>
      </c>
      <c r="I2020" s="1" t="s">
        <v>172</v>
      </c>
      <c r="J2020" s="1" t="s">
        <v>791</v>
      </c>
      <c r="K2020" s="1" t="s">
        <v>792</v>
      </c>
      <c r="L2020" s="1" t="str">
        <f t="shared" si="62"/>
        <v>https://maps.google.com/?q=17.470702960000001,-95.928217050000001</v>
      </c>
      <c r="M2020" s="8" t="str">
        <f t="shared" si="63"/>
        <v>https://maps.google.com/?q=17.470702960000001,-95.928217050000001</v>
      </c>
    </row>
    <row r="2021" spans="1:13" ht="45" x14ac:dyDescent="0.25">
      <c r="A2021" s="1" t="s">
        <v>6935</v>
      </c>
      <c r="B2021" s="1" t="s">
        <v>6936</v>
      </c>
      <c r="C2021" s="1" t="s">
        <v>9381</v>
      </c>
      <c r="D2021" s="1" t="s">
        <v>6938</v>
      </c>
      <c r="E2021" s="1" t="s">
        <v>141</v>
      </c>
      <c r="F2021" s="1" t="s">
        <v>142</v>
      </c>
      <c r="G2021" s="1" t="s">
        <v>5018</v>
      </c>
      <c r="H2021" s="1" t="s">
        <v>5019</v>
      </c>
      <c r="I2021" s="1" t="s">
        <v>172</v>
      </c>
      <c r="J2021" s="1" t="s">
        <v>6244</v>
      </c>
      <c r="K2021" s="1" t="s">
        <v>6245</v>
      </c>
      <c r="L2021" s="1" t="str">
        <f t="shared" si="62"/>
        <v>https://maps.google.com/?q=17.47072099,-95.926652110000006</v>
      </c>
      <c r="M2021" s="8" t="str">
        <f t="shared" si="63"/>
        <v>https://maps.google.com/?q=17.47072099,-95.926652110000006</v>
      </c>
    </row>
    <row r="2022" spans="1:13" ht="60" x14ac:dyDescent="0.25">
      <c r="A2022" s="1" t="s">
        <v>6935</v>
      </c>
      <c r="B2022" s="1" t="s">
        <v>6936</v>
      </c>
      <c r="C2022" s="1" t="s">
        <v>9382</v>
      </c>
      <c r="D2022" s="1" t="s">
        <v>6938</v>
      </c>
      <c r="E2022" s="1" t="s">
        <v>141</v>
      </c>
      <c r="F2022" s="1" t="s">
        <v>271</v>
      </c>
      <c r="G2022" s="1" t="s">
        <v>2152</v>
      </c>
      <c r="H2022" s="1" t="s">
        <v>2153</v>
      </c>
      <c r="I2022" s="1" t="s">
        <v>172</v>
      </c>
      <c r="J2022" s="1" t="s">
        <v>6453</v>
      </c>
      <c r="K2022" s="1" t="s">
        <v>6454</v>
      </c>
      <c r="L2022" s="1" t="str">
        <f t="shared" si="62"/>
        <v>https://maps.google.com/?q=17.470733299999999,-95.926203700000002</v>
      </c>
      <c r="M2022" s="8" t="str">
        <f t="shared" si="63"/>
        <v>https://maps.google.com/?q=17.470733299999999,-95.926203700000002</v>
      </c>
    </row>
    <row r="2023" spans="1:13" ht="30" x14ac:dyDescent="0.25">
      <c r="A2023" s="1" t="s">
        <v>6935</v>
      </c>
      <c r="B2023" s="1" t="s">
        <v>6936</v>
      </c>
      <c r="C2023" s="1" t="s">
        <v>9383</v>
      </c>
      <c r="D2023" s="1" t="s">
        <v>6938</v>
      </c>
      <c r="E2023" s="1" t="s">
        <v>141</v>
      </c>
      <c r="F2023" s="1" t="s">
        <v>142</v>
      </c>
      <c r="G2023" s="1" t="s">
        <v>7206</v>
      </c>
      <c r="H2023" s="1" t="s">
        <v>9143</v>
      </c>
      <c r="I2023" s="1" t="s">
        <v>172</v>
      </c>
      <c r="J2023" s="1" t="s">
        <v>1695</v>
      </c>
      <c r="K2023" s="1" t="s">
        <v>1696</v>
      </c>
      <c r="L2023" s="1" t="str">
        <f t="shared" si="62"/>
        <v>https://maps.google.com/?q=17.470736649999999,-95.931138970000006</v>
      </c>
      <c r="M2023" s="8" t="str">
        <f t="shared" si="63"/>
        <v>https://maps.google.com/?q=17.470736649999999,-95.931138970000006</v>
      </c>
    </row>
    <row r="2024" spans="1:13" ht="45" x14ac:dyDescent="0.25">
      <c r="A2024" s="1" t="s">
        <v>6935</v>
      </c>
      <c r="B2024" s="1" t="s">
        <v>6936</v>
      </c>
      <c r="C2024" s="1" t="s">
        <v>9384</v>
      </c>
      <c r="D2024" s="1" t="s">
        <v>6938</v>
      </c>
      <c r="E2024" s="1" t="s">
        <v>141</v>
      </c>
      <c r="F2024" s="1" t="s">
        <v>271</v>
      </c>
      <c r="G2024" s="1" t="s">
        <v>5097</v>
      </c>
      <c r="H2024" s="1" t="s">
        <v>5098</v>
      </c>
      <c r="I2024" s="1" t="s">
        <v>172</v>
      </c>
      <c r="J2024" s="1" t="s">
        <v>3352</v>
      </c>
      <c r="K2024" s="1" t="s">
        <v>3353</v>
      </c>
      <c r="L2024" s="1" t="str">
        <f t="shared" si="62"/>
        <v>https://maps.google.com/?q=17.470762369999999,-95.925464779999999</v>
      </c>
      <c r="M2024" s="8" t="str">
        <f t="shared" si="63"/>
        <v>https://maps.google.com/?q=17.470762369999999,-95.925464779999999</v>
      </c>
    </row>
    <row r="2025" spans="1:13" ht="45" x14ac:dyDescent="0.25">
      <c r="A2025" s="1" t="s">
        <v>6935</v>
      </c>
      <c r="B2025" s="1" t="s">
        <v>6936</v>
      </c>
      <c r="C2025" s="1" t="s">
        <v>9385</v>
      </c>
      <c r="D2025" s="1" t="s">
        <v>6938</v>
      </c>
      <c r="E2025" s="1" t="s">
        <v>20</v>
      </c>
      <c r="F2025" s="1" t="s">
        <v>21</v>
      </c>
      <c r="G2025" s="1" t="s">
        <v>29</v>
      </c>
      <c r="H2025" s="1" t="s">
        <v>9368</v>
      </c>
      <c r="I2025" s="1" t="s">
        <v>172</v>
      </c>
      <c r="J2025" s="1" t="s">
        <v>6274</v>
      </c>
      <c r="K2025" s="1" t="s">
        <v>6275</v>
      </c>
      <c r="L2025" s="1" t="str">
        <f t="shared" si="62"/>
        <v>https://maps.google.com/?q=17.470777120000001,-95.929889889999998</v>
      </c>
      <c r="M2025" s="8" t="str">
        <f t="shared" si="63"/>
        <v>https://maps.google.com/?q=17.470777120000001,-95.929889889999998</v>
      </c>
    </row>
    <row r="2026" spans="1:13" ht="45" x14ac:dyDescent="0.25">
      <c r="A2026" s="1" t="s">
        <v>6935</v>
      </c>
      <c r="B2026" s="1" t="s">
        <v>6936</v>
      </c>
      <c r="C2026" s="1" t="s">
        <v>9386</v>
      </c>
      <c r="D2026" s="1" t="s">
        <v>6938</v>
      </c>
      <c r="E2026" s="1" t="s">
        <v>20</v>
      </c>
      <c r="F2026" s="1" t="s">
        <v>7392</v>
      </c>
      <c r="G2026" s="1" t="s">
        <v>7711</v>
      </c>
      <c r="H2026" s="1" t="s">
        <v>7712</v>
      </c>
      <c r="I2026" s="1" t="s">
        <v>172</v>
      </c>
      <c r="J2026" s="1" t="s">
        <v>5759</v>
      </c>
      <c r="K2026" s="1" t="s">
        <v>5760</v>
      </c>
      <c r="L2026" s="1" t="str">
        <f t="shared" si="62"/>
        <v>https://maps.google.com/?q=17.470793130000001,-95.925370319999999</v>
      </c>
      <c r="M2026" s="8" t="str">
        <f t="shared" si="63"/>
        <v>https://maps.google.com/?q=17.470793130000001,-95.925370319999999</v>
      </c>
    </row>
    <row r="2027" spans="1:13" ht="45" x14ac:dyDescent="0.25">
      <c r="A2027" s="1" t="s">
        <v>6935</v>
      </c>
      <c r="B2027" s="1" t="s">
        <v>6936</v>
      </c>
      <c r="C2027" s="1" t="s">
        <v>9387</v>
      </c>
      <c r="D2027" s="1" t="s">
        <v>6938</v>
      </c>
      <c r="E2027" s="1" t="s">
        <v>17</v>
      </c>
      <c r="F2027" s="1" t="s">
        <v>534</v>
      </c>
      <c r="G2027" s="1" t="s">
        <v>6981</v>
      </c>
      <c r="H2027" s="1" t="s">
        <v>6982</v>
      </c>
      <c r="I2027" s="1" t="s">
        <v>172</v>
      </c>
      <c r="J2027" s="1" t="s">
        <v>1629</v>
      </c>
      <c r="K2027" s="1" t="s">
        <v>1630</v>
      </c>
      <c r="L2027" s="1" t="str">
        <f t="shared" si="62"/>
        <v>https://maps.google.com/?q=17.470801989999998,-95.926746640000005</v>
      </c>
      <c r="M2027" s="8" t="str">
        <f t="shared" si="63"/>
        <v>https://maps.google.com/?q=17.470801989999998,-95.926746640000005</v>
      </c>
    </row>
    <row r="2028" spans="1:13" ht="30" x14ac:dyDescent="0.25">
      <c r="A2028" s="1" t="s">
        <v>6935</v>
      </c>
      <c r="B2028" s="1" t="s">
        <v>6936</v>
      </c>
      <c r="C2028" s="1" t="s">
        <v>9388</v>
      </c>
      <c r="D2028" s="1" t="s">
        <v>6938</v>
      </c>
      <c r="E2028" s="1" t="s">
        <v>141</v>
      </c>
      <c r="F2028" s="1" t="s">
        <v>142</v>
      </c>
      <c r="G2028" s="1" t="s">
        <v>5018</v>
      </c>
      <c r="H2028" s="1" t="s">
        <v>5019</v>
      </c>
      <c r="I2028" s="1" t="s">
        <v>172</v>
      </c>
      <c r="J2028" s="1" t="s">
        <v>5031</v>
      </c>
      <c r="K2028" s="1" t="s">
        <v>5032</v>
      </c>
      <c r="L2028" s="1" t="str">
        <f t="shared" si="62"/>
        <v>https://maps.google.com/?q=17.470808720000001,-95.924392339999997</v>
      </c>
      <c r="M2028" s="8" t="str">
        <f t="shared" si="63"/>
        <v>https://maps.google.com/?q=17.470808720000001,-95.924392339999997</v>
      </c>
    </row>
    <row r="2029" spans="1:13" ht="45" x14ac:dyDescent="0.25">
      <c r="A2029" s="1" t="s">
        <v>6935</v>
      </c>
      <c r="B2029" s="1" t="s">
        <v>6936</v>
      </c>
      <c r="C2029" s="1" t="s">
        <v>9389</v>
      </c>
      <c r="D2029" s="1" t="s">
        <v>6938</v>
      </c>
      <c r="E2029" s="1" t="s">
        <v>12</v>
      </c>
      <c r="F2029" s="1" t="s">
        <v>13</v>
      </c>
      <c r="G2029" s="1" t="s">
        <v>14</v>
      </c>
      <c r="H2029" s="1" t="s">
        <v>15</v>
      </c>
      <c r="I2029" s="1" t="s">
        <v>172</v>
      </c>
      <c r="J2029" s="1" t="s">
        <v>712</v>
      </c>
      <c r="K2029" s="1" t="s">
        <v>713</v>
      </c>
      <c r="L2029" s="1" t="str">
        <f t="shared" si="62"/>
        <v>https://maps.google.com/?q=17.47086792,-95.925070340000005</v>
      </c>
      <c r="M2029" s="8" t="str">
        <f t="shared" si="63"/>
        <v>https://maps.google.com/?q=17.47086792,-95.925070340000005</v>
      </c>
    </row>
    <row r="2030" spans="1:13" ht="45" x14ac:dyDescent="0.25">
      <c r="A2030" s="1" t="s">
        <v>844</v>
      </c>
      <c r="B2030" s="1" t="s">
        <v>845</v>
      </c>
      <c r="C2030" s="1" t="s">
        <v>9390</v>
      </c>
      <c r="D2030" s="1" t="s">
        <v>388</v>
      </c>
      <c r="E2030" s="1" t="s">
        <v>12</v>
      </c>
      <c r="F2030" s="1" t="s">
        <v>203</v>
      </c>
      <c r="G2030" s="1" t="s">
        <v>8368</v>
      </c>
      <c r="H2030" s="1" t="s">
        <v>8369</v>
      </c>
      <c r="I2030" s="1" t="s">
        <v>172</v>
      </c>
      <c r="J2030" s="1" t="s">
        <v>5202</v>
      </c>
      <c r="K2030" s="1" t="s">
        <v>5203</v>
      </c>
      <c r="L2030" s="1" t="str">
        <f t="shared" si="62"/>
        <v>https://maps.google.com/?q=17.470870420000001,-95.92576914</v>
      </c>
      <c r="M2030" s="8" t="str">
        <f t="shared" si="63"/>
        <v>https://maps.google.com/?q=17.470870420000001,-95.92576914</v>
      </c>
    </row>
    <row r="2031" spans="1:13" ht="30" x14ac:dyDescent="0.25">
      <c r="A2031" s="1" t="s">
        <v>844</v>
      </c>
      <c r="B2031" s="1" t="s">
        <v>845</v>
      </c>
      <c r="C2031" s="1" t="s">
        <v>9391</v>
      </c>
      <c r="D2031" s="1" t="s">
        <v>388</v>
      </c>
      <c r="E2031" s="1" t="s">
        <v>12</v>
      </c>
      <c r="F2031" s="1" t="s">
        <v>203</v>
      </c>
      <c r="G2031" s="1" t="s">
        <v>8368</v>
      </c>
      <c r="H2031" s="1" t="s">
        <v>8369</v>
      </c>
      <c r="I2031" s="1" t="s">
        <v>172</v>
      </c>
      <c r="J2031" s="1" t="s">
        <v>4658</v>
      </c>
      <c r="K2031" s="1" t="s">
        <v>4659</v>
      </c>
      <c r="L2031" s="1" t="str">
        <f t="shared" si="62"/>
        <v>https://maps.google.com/?q=17.470879879999998,-95.931521029999999</v>
      </c>
      <c r="M2031" s="8" t="str">
        <f t="shared" si="63"/>
        <v>https://maps.google.com/?q=17.470879879999998,-95.931521029999999</v>
      </c>
    </row>
    <row r="2032" spans="1:13" ht="30" x14ac:dyDescent="0.25">
      <c r="A2032" s="1" t="s">
        <v>6794</v>
      </c>
      <c r="B2032" s="1" t="s">
        <v>6795</v>
      </c>
      <c r="C2032" s="1" t="s">
        <v>9392</v>
      </c>
      <c r="D2032" s="1" t="s">
        <v>398</v>
      </c>
      <c r="E2032" s="1" t="s">
        <v>133</v>
      </c>
      <c r="F2032" s="1" t="s">
        <v>176</v>
      </c>
      <c r="G2032" s="1" t="s">
        <v>3782</v>
      </c>
      <c r="H2032" s="1" t="s">
        <v>3783</v>
      </c>
      <c r="I2032" s="1" t="s">
        <v>172</v>
      </c>
      <c r="J2032" s="1" t="s">
        <v>954</v>
      </c>
      <c r="K2032" s="1" t="s">
        <v>955</v>
      </c>
      <c r="L2032" s="1" t="str">
        <f t="shared" si="62"/>
        <v>https://maps.google.com/?q=17.47089253,-95.924491329999995</v>
      </c>
      <c r="M2032" s="8" t="str">
        <f t="shared" si="63"/>
        <v>https://maps.google.com/?q=17.47089253,-95.924491329999995</v>
      </c>
    </row>
    <row r="2033" spans="1:13" ht="45" x14ac:dyDescent="0.25">
      <c r="A2033" s="1" t="s">
        <v>3516</v>
      </c>
      <c r="B2033" s="1" t="s">
        <v>3517</v>
      </c>
      <c r="C2033" s="1" t="s">
        <v>9393</v>
      </c>
      <c r="D2033" s="1" t="s">
        <v>398</v>
      </c>
      <c r="E2033" s="1" t="s">
        <v>157</v>
      </c>
      <c r="F2033" s="1" t="s">
        <v>292</v>
      </c>
      <c r="G2033" s="1" t="s">
        <v>3519</v>
      </c>
      <c r="H2033" s="1" t="s">
        <v>3520</v>
      </c>
      <c r="I2033" s="1" t="s">
        <v>172</v>
      </c>
      <c r="J2033" s="1" t="s">
        <v>3446</v>
      </c>
      <c r="K2033" s="1" t="s">
        <v>3447</v>
      </c>
      <c r="L2033" s="1" t="str">
        <f t="shared" si="62"/>
        <v>https://maps.google.com/?q=17.470913490000001,-95.928105290000005</v>
      </c>
      <c r="M2033" s="8" t="str">
        <f t="shared" si="63"/>
        <v>https://maps.google.com/?q=17.470913490000001,-95.928105290000005</v>
      </c>
    </row>
    <row r="2034" spans="1:13" ht="30" x14ac:dyDescent="0.25">
      <c r="A2034" s="1" t="s">
        <v>7338</v>
      </c>
      <c r="B2034" s="1" t="s">
        <v>7339</v>
      </c>
      <c r="C2034" s="1" t="s">
        <v>9394</v>
      </c>
      <c r="D2034" s="1" t="s">
        <v>398</v>
      </c>
      <c r="E2034" s="1" t="s">
        <v>12</v>
      </c>
      <c r="F2034" s="1" t="s">
        <v>13</v>
      </c>
      <c r="G2034" s="1" t="s">
        <v>14</v>
      </c>
      <c r="H2034" s="1" t="s">
        <v>15</v>
      </c>
      <c r="I2034" s="1" t="s">
        <v>172</v>
      </c>
      <c r="J2034" s="1" t="s">
        <v>2684</v>
      </c>
      <c r="K2034" s="1" t="s">
        <v>2685</v>
      </c>
      <c r="L2034" s="1" t="str">
        <f t="shared" si="62"/>
        <v>https://maps.google.com/?q=17.47093855,-95.924196739999999</v>
      </c>
      <c r="M2034" s="8" t="str">
        <f t="shared" si="63"/>
        <v>https://maps.google.com/?q=17.47093855,-95.924196739999999</v>
      </c>
    </row>
    <row r="2035" spans="1:13" ht="45" x14ac:dyDescent="0.25">
      <c r="A2035" s="1" t="s">
        <v>1714</v>
      </c>
      <c r="B2035" s="1" t="s">
        <v>1715</v>
      </c>
      <c r="C2035" s="1" t="s">
        <v>9395</v>
      </c>
      <c r="D2035" s="1" t="s">
        <v>398</v>
      </c>
      <c r="E2035" s="1" t="s">
        <v>181</v>
      </c>
      <c r="F2035" s="1" t="s">
        <v>606</v>
      </c>
      <c r="G2035" s="1" t="s">
        <v>8252</v>
      </c>
      <c r="H2035" s="1" t="s">
        <v>9396</v>
      </c>
      <c r="I2035" s="1" t="s">
        <v>172</v>
      </c>
      <c r="J2035" s="1" t="s">
        <v>378</v>
      </c>
      <c r="K2035" s="1" t="s">
        <v>379</v>
      </c>
      <c r="L2035" s="1" t="str">
        <f t="shared" si="62"/>
        <v>https://maps.google.com/?q=17.470947519999999,-95.926711049999994</v>
      </c>
      <c r="M2035" s="8" t="str">
        <f t="shared" si="63"/>
        <v>https://maps.google.com/?q=17.470947519999999,-95.926711049999994</v>
      </c>
    </row>
    <row r="2036" spans="1:13" ht="30" x14ac:dyDescent="0.25">
      <c r="A2036" s="1" t="s">
        <v>10</v>
      </c>
      <c r="B2036" s="1" t="s">
        <v>11</v>
      </c>
      <c r="C2036" s="1" t="s">
        <v>9397</v>
      </c>
      <c r="D2036" s="1" t="s">
        <v>47</v>
      </c>
      <c r="E2036" s="1" t="s">
        <v>12</v>
      </c>
      <c r="F2036" s="1" t="s">
        <v>13</v>
      </c>
      <c r="G2036" s="1" t="s">
        <v>14</v>
      </c>
      <c r="H2036" s="1" t="s">
        <v>15</v>
      </c>
      <c r="I2036" s="1" t="s">
        <v>172</v>
      </c>
      <c r="J2036" s="1" t="s">
        <v>4255</v>
      </c>
      <c r="K2036" s="1" t="s">
        <v>4256</v>
      </c>
      <c r="L2036" s="1" t="str">
        <f t="shared" si="62"/>
        <v>https://maps.google.com/?q=17.47099382,-95.925125449999996</v>
      </c>
      <c r="M2036" s="8" t="str">
        <f t="shared" si="63"/>
        <v>https://maps.google.com/?q=17.47099382,-95.925125449999996</v>
      </c>
    </row>
    <row r="2037" spans="1:13" ht="60" x14ac:dyDescent="0.25">
      <c r="A2037" s="1" t="s">
        <v>259</v>
      </c>
      <c r="B2037" s="1" t="s">
        <v>260</v>
      </c>
      <c r="C2037" s="1" t="s">
        <v>9398</v>
      </c>
      <c r="D2037" s="1" t="s">
        <v>398</v>
      </c>
      <c r="E2037" s="1" t="s">
        <v>157</v>
      </c>
      <c r="F2037" s="1" t="s">
        <v>229</v>
      </c>
      <c r="G2037" s="1" t="s">
        <v>7976</v>
      </c>
      <c r="H2037" s="1" t="s">
        <v>9074</v>
      </c>
      <c r="I2037" s="1" t="s">
        <v>172</v>
      </c>
      <c r="J2037" s="1" t="s">
        <v>2491</v>
      </c>
      <c r="K2037" s="1" t="s">
        <v>2492</v>
      </c>
      <c r="L2037" s="1" t="str">
        <f t="shared" si="62"/>
        <v>https://maps.google.com/?q=17.471039820000001,-95.925010049999997</v>
      </c>
      <c r="M2037" s="8" t="str">
        <f t="shared" si="63"/>
        <v>https://maps.google.com/?q=17.471039820000001,-95.925010049999997</v>
      </c>
    </row>
    <row r="2038" spans="1:13" ht="75" x14ac:dyDescent="0.25">
      <c r="A2038" s="1" t="s">
        <v>2922</v>
      </c>
      <c r="B2038" s="1" t="s">
        <v>2923</v>
      </c>
      <c r="C2038" s="1" t="s">
        <v>9399</v>
      </c>
      <c r="D2038" s="1" t="s">
        <v>2925</v>
      </c>
      <c r="E2038" s="1" t="s">
        <v>17</v>
      </c>
      <c r="F2038" s="1" t="s">
        <v>18</v>
      </c>
      <c r="G2038" s="1" t="s">
        <v>4105</v>
      </c>
      <c r="H2038" s="1" t="s">
        <v>9400</v>
      </c>
      <c r="I2038" s="1" t="s">
        <v>172</v>
      </c>
      <c r="J2038" s="1" t="s">
        <v>1708</v>
      </c>
      <c r="K2038" s="1" t="s">
        <v>1709</v>
      </c>
      <c r="L2038" s="1" t="str">
        <f t="shared" si="62"/>
        <v>https://maps.google.com/?q=17.471075370000001,-95.925502249999994</v>
      </c>
      <c r="M2038" s="8" t="str">
        <f t="shared" si="63"/>
        <v>https://maps.google.com/?q=17.471075370000001,-95.925502249999994</v>
      </c>
    </row>
    <row r="2039" spans="1:13" ht="75" x14ac:dyDescent="0.25">
      <c r="A2039" s="1" t="s">
        <v>2922</v>
      </c>
      <c r="B2039" s="1" t="s">
        <v>2923</v>
      </c>
      <c r="C2039" s="1" t="s">
        <v>9401</v>
      </c>
      <c r="D2039" s="1" t="s">
        <v>2925</v>
      </c>
      <c r="E2039" s="1" t="s">
        <v>133</v>
      </c>
      <c r="F2039" s="1" t="s">
        <v>176</v>
      </c>
      <c r="G2039" s="1" t="s">
        <v>6816</v>
      </c>
      <c r="H2039" s="1" t="s">
        <v>8840</v>
      </c>
      <c r="I2039" s="1" t="s">
        <v>172</v>
      </c>
      <c r="J2039" s="1" t="s">
        <v>1902</v>
      </c>
      <c r="K2039" s="1" t="s">
        <v>1903</v>
      </c>
      <c r="L2039" s="1" t="str">
        <f t="shared" si="62"/>
        <v>https://maps.google.com/?q=17.471075509999999,-95.924510830000003</v>
      </c>
      <c r="M2039" s="8" t="str">
        <f t="shared" si="63"/>
        <v>https://maps.google.com/?q=17.471075509999999,-95.924510830000003</v>
      </c>
    </row>
    <row r="2040" spans="1:13" ht="75" x14ac:dyDescent="0.25">
      <c r="A2040" s="1" t="s">
        <v>2922</v>
      </c>
      <c r="B2040" s="1" t="s">
        <v>2923</v>
      </c>
      <c r="C2040" s="1" t="s">
        <v>9402</v>
      </c>
      <c r="D2040" s="1" t="s">
        <v>2925</v>
      </c>
      <c r="E2040" s="1" t="s">
        <v>150</v>
      </c>
      <c r="F2040" s="1" t="s">
        <v>212</v>
      </c>
      <c r="G2040" s="1" t="s">
        <v>2438</v>
      </c>
      <c r="H2040" s="1" t="s">
        <v>4655</v>
      </c>
      <c r="I2040" s="1" t="s">
        <v>172</v>
      </c>
      <c r="J2040" s="1" t="s">
        <v>1735</v>
      </c>
      <c r="K2040" s="1" t="s">
        <v>1736</v>
      </c>
      <c r="L2040" s="1" t="str">
        <f t="shared" si="62"/>
        <v>https://maps.google.com/?q=17.471110670000002,-95.930490689999999</v>
      </c>
      <c r="M2040" s="8" t="str">
        <f t="shared" si="63"/>
        <v>https://maps.google.com/?q=17.471110670000002,-95.930490689999999</v>
      </c>
    </row>
    <row r="2041" spans="1:13" ht="90" x14ac:dyDescent="0.25">
      <c r="A2041" s="1" t="s">
        <v>2922</v>
      </c>
      <c r="B2041" s="1" t="s">
        <v>2923</v>
      </c>
      <c r="C2041" s="1" t="s">
        <v>9403</v>
      </c>
      <c r="D2041" s="1" t="s">
        <v>2925</v>
      </c>
      <c r="E2041" s="1" t="s">
        <v>17</v>
      </c>
      <c r="F2041" s="1" t="s">
        <v>534</v>
      </c>
      <c r="G2041" s="1" t="s">
        <v>6965</v>
      </c>
      <c r="H2041" s="1" t="s">
        <v>9404</v>
      </c>
      <c r="I2041" s="1" t="s">
        <v>172</v>
      </c>
      <c r="J2041" s="1" t="s">
        <v>740</v>
      </c>
      <c r="K2041" s="1" t="s">
        <v>741</v>
      </c>
      <c r="L2041" s="1" t="str">
        <f t="shared" si="62"/>
        <v>https://maps.google.com/?q=17.471110759999998,-95.932300960000006</v>
      </c>
      <c r="M2041" s="8" t="str">
        <f t="shared" si="63"/>
        <v>https://maps.google.com/?q=17.471110759999998,-95.932300960000006</v>
      </c>
    </row>
    <row r="2042" spans="1:13" ht="60" x14ac:dyDescent="0.25">
      <c r="A2042" s="1" t="s">
        <v>2922</v>
      </c>
      <c r="B2042" s="1" t="s">
        <v>2923</v>
      </c>
      <c r="C2042" s="1" t="s">
        <v>9405</v>
      </c>
      <c r="D2042" s="1" t="s">
        <v>2925</v>
      </c>
      <c r="E2042" s="1" t="s">
        <v>20</v>
      </c>
      <c r="F2042" s="1" t="s">
        <v>21</v>
      </c>
      <c r="G2042" s="1" t="s">
        <v>7390</v>
      </c>
      <c r="H2042" s="1" t="s">
        <v>9406</v>
      </c>
      <c r="I2042" s="1" t="s">
        <v>172</v>
      </c>
      <c r="J2042" s="1" t="s">
        <v>2820</v>
      </c>
      <c r="K2042" s="1" t="s">
        <v>2821</v>
      </c>
      <c r="L2042" s="1" t="str">
        <f t="shared" si="62"/>
        <v>https://maps.google.com/?q=17.471122940000001,-95.93179026</v>
      </c>
      <c r="M2042" s="8" t="str">
        <f t="shared" si="63"/>
        <v>https://maps.google.com/?q=17.471122940000001,-95.93179026</v>
      </c>
    </row>
    <row r="2043" spans="1:13" ht="90" x14ac:dyDescent="0.25">
      <c r="A2043" s="1" t="s">
        <v>2922</v>
      </c>
      <c r="B2043" s="1" t="s">
        <v>2923</v>
      </c>
      <c r="C2043" s="1" t="s">
        <v>9407</v>
      </c>
      <c r="D2043" s="1" t="s">
        <v>2925</v>
      </c>
      <c r="E2043" s="1" t="s">
        <v>20</v>
      </c>
      <c r="F2043" s="1" t="s">
        <v>39</v>
      </c>
      <c r="G2043" s="1" t="s">
        <v>9408</v>
      </c>
      <c r="H2043" s="1" t="s">
        <v>9409</v>
      </c>
      <c r="I2043" s="1" t="s">
        <v>172</v>
      </c>
      <c r="J2043" s="1" t="s">
        <v>836</v>
      </c>
      <c r="K2043" s="1" t="s">
        <v>837</v>
      </c>
      <c r="L2043" s="1" t="str">
        <f t="shared" si="62"/>
        <v>https://maps.google.com/?q=17.47113027,-95.933856430000006</v>
      </c>
      <c r="M2043" s="8" t="str">
        <f t="shared" si="63"/>
        <v>https://maps.google.com/?q=17.47113027,-95.933856430000006</v>
      </c>
    </row>
    <row r="2044" spans="1:13" ht="45" x14ac:dyDescent="0.25">
      <c r="A2044" s="1" t="s">
        <v>124</v>
      </c>
      <c r="B2044" s="1" t="s">
        <v>125</v>
      </c>
      <c r="C2044" s="1" t="s">
        <v>9410</v>
      </c>
      <c r="D2044" s="1" t="s">
        <v>11262</v>
      </c>
      <c r="E2044" s="1" t="s">
        <v>12</v>
      </c>
      <c r="F2044" s="1" t="s">
        <v>323</v>
      </c>
      <c r="G2044" s="1" t="s">
        <v>324</v>
      </c>
      <c r="H2044" s="1" t="s">
        <v>325</v>
      </c>
      <c r="I2044" s="1" t="s">
        <v>172</v>
      </c>
      <c r="J2044" s="1" t="s">
        <v>2423</v>
      </c>
      <c r="K2044" s="1" t="s">
        <v>2424</v>
      </c>
      <c r="L2044" s="1" t="str">
        <f t="shared" si="62"/>
        <v>https://maps.google.com/?q=17.47114144,-95.926718919999999</v>
      </c>
      <c r="M2044" s="8" t="str">
        <f t="shared" si="63"/>
        <v>https://maps.google.com/?q=17.47114144,-95.926718919999999</v>
      </c>
    </row>
    <row r="2045" spans="1:13" ht="45" x14ac:dyDescent="0.25">
      <c r="A2045" s="1" t="s">
        <v>1714</v>
      </c>
      <c r="B2045" s="1" t="s">
        <v>1715</v>
      </c>
      <c r="C2045" s="1" t="s">
        <v>9411</v>
      </c>
      <c r="D2045" s="1" t="s">
        <v>398</v>
      </c>
      <c r="E2045" s="1" t="s">
        <v>20</v>
      </c>
      <c r="F2045" s="1" t="s">
        <v>23</v>
      </c>
      <c r="G2045" s="1" t="s">
        <v>8861</v>
      </c>
      <c r="H2045" s="1" t="s">
        <v>8862</v>
      </c>
      <c r="I2045" s="1" t="s">
        <v>172</v>
      </c>
      <c r="J2045" s="1" t="s">
        <v>4202</v>
      </c>
      <c r="K2045" s="1" t="s">
        <v>4203</v>
      </c>
      <c r="L2045" s="1" t="str">
        <f t="shared" si="62"/>
        <v>https://maps.google.com/?q=17.471164600000002,-95.932741590000006</v>
      </c>
      <c r="M2045" s="8" t="str">
        <f t="shared" si="63"/>
        <v>https://maps.google.com/?q=17.471164600000002,-95.932741590000006</v>
      </c>
    </row>
    <row r="2046" spans="1:13" ht="45" x14ac:dyDescent="0.25">
      <c r="A2046" s="1" t="s">
        <v>1714</v>
      </c>
      <c r="B2046" s="1" t="s">
        <v>1715</v>
      </c>
      <c r="C2046" s="1" t="s">
        <v>9412</v>
      </c>
      <c r="D2046" s="1" t="s">
        <v>398</v>
      </c>
      <c r="E2046" s="1" t="s">
        <v>141</v>
      </c>
      <c r="F2046" s="1" t="s">
        <v>142</v>
      </c>
      <c r="G2046" s="1" t="s">
        <v>7266</v>
      </c>
      <c r="H2046" s="1" t="s">
        <v>7267</v>
      </c>
      <c r="I2046" s="1" t="s">
        <v>172</v>
      </c>
      <c r="J2046" s="1" t="s">
        <v>6443</v>
      </c>
      <c r="K2046" s="1" t="s">
        <v>6444</v>
      </c>
      <c r="L2046" s="1" t="str">
        <f t="shared" si="62"/>
        <v>https://maps.google.com/?q=17.471179429999999,-95.931968789999999</v>
      </c>
      <c r="M2046" s="8" t="str">
        <f t="shared" si="63"/>
        <v>https://maps.google.com/?q=17.471179429999999,-95.931968789999999</v>
      </c>
    </row>
    <row r="2047" spans="1:13" ht="45" x14ac:dyDescent="0.25">
      <c r="A2047" s="1" t="s">
        <v>6935</v>
      </c>
      <c r="B2047" s="1" t="s">
        <v>6936</v>
      </c>
      <c r="C2047" s="1" t="s">
        <v>9413</v>
      </c>
      <c r="D2047" s="1" t="s">
        <v>6938</v>
      </c>
      <c r="E2047" s="1" t="s">
        <v>12</v>
      </c>
      <c r="F2047" s="1" t="s">
        <v>13</v>
      </c>
      <c r="G2047" s="1" t="s">
        <v>14</v>
      </c>
      <c r="H2047" s="1" t="s">
        <v>15</v>
      </c>
      <c r="I2047" s="1" t="s">
        <v>172</v>
      </c>
      <c r="J2047" s="1" t="s">
        <v>1963</v>
      </c>
      <c r="K2047" s="1" t="s">
        <v>1964</v>
      </c>
      <c r="L2047" s="1" t="str">
        <f t="shared" si="62"/>
        <v>https://maps.google.com/?q=17.47119116,-95.933400359999993</v>
      </c>
      <c r="M2047" s="8" t="str">
        <f t="shared" si="63"/>
        <v>https://maps.google.com/?q=17.47119116,-95.933400359999993</v>
      </c>
    </row>
    <row r="2048" spans="1:13" ht="30" x14ac:dyDescent="0.25">
      <c r="A2048" s="1" t="s">
        <v>6935</v>
      </c>
      <c r="B2048" s="1" t="s">
        <v>6936</v>
      </c>
      <c r="C2048" s="1" t="s">
        <v>9414</v>
      </c>
      <c r="D2048" s="1" t="s">
        <v>6938</v>
      </c>
      <c r="E2048" s="1" t="s">
        <v>141</v>
      </c>
      <c r="F2048" s="1" t="s">
        <v>271</v>
      </c>
      <c r="G2048" s="1" t="s">
        <v>5097</v>
      </c>
      <c r="H2048" s="1" t="s">
        <v>5098</v>
      </c>
      <c r="I2048" s="1" t="s">
        <v>172</v>
      </c>
      <c r="J2048" s="1" t="s">
        <v>793</v>
      </c>
      <c r="K2048" s="1" t="s">
        <v>794</v>
      </c>
      <c r="L2048" s="1" t="str">
        <f t="shared" si="62"/>
        <v>https://maps.google.com/?q=17.471212439999999,-95.928015119999998</v>
      </c>
      <c r="M2048" s="8" t="str">
        <f t="shared" si="63"/>
        <v>https://maps.google.com/?q=17.471212439999999,-95.928015119999998</v>
      </c>
    </row>
    <row r="2049" spans="1:13" ht="30" x14ac:dyDescent="0.25">
      <c r="A2049" s="1" t="s">
        <v>6935</v>
      </c>
      <c r="B2049" s="1" t="s">
        <v>6936</v>
      </c>
      <c r="C2049" s="1" t="s">
        <v>9415</v>
      </c>
      <c r="D2049" s="1" t="s">
        <v>6938</v>
      </c>
      <c r="E2049" s="1" t="s">
        <v>20</v>
      </c>
      <c r="F2049" s="1" t="s">
        <v>31</v>
      </c>
      <c r="G2049" s="1" t="s">
        <v>9416</v>
      </c>
      <c r="H2049" s="1" t="s">
        <v>9417</v>
      </c>
      <c r="I2049" s="1" t="s">
        <v>172</v>
      </c>
      <c r="J2049" s="1" t="s">
        <v>5324</v>
      </c>
      <c r="K2049" s="1" t="s">
        <v>5325</v>
      </c>
      <c r="L2049" s="1" t="str">
        <f t="shared" si="62"/>
        <v>https://maps.google.com/?q=17.471231169999999,-95.932976640000007</v>
      </c>
      <c r="M2049" s="8" t="str">
        <f t="shared" si="63"/>
        <v>https://maps.google.com/?q=17.471231169999999,-95.932976640000007</v>
      </c>
    </row>
    <row r="2050" spans="1:13" ht="30" x14ac:dyDescent="0.25">
      <c r="A2050" s="1" t="s">
        <v>6935</v>
      </c>
      <c r="B2050" s="1" t="s">
        <v>6936</v>
      </c>
      <c r="C2050" s="1" t="s">
        <v>9418</v>
      </c>
      <c r="D2050" s="1" t="s">
        <v>6938</v>
      </c>
      <c r="E2050" s="1" t="s">
        <v>20</v>
      </c>
      <c r="F2050" s="1" t="s">
        <v>23</v>
      </c>
      <c r="G2050" s="1" t="s">
        <v>6256</v>
      </c>
      <c r="H2050" s="1" t="s">
        <v>6257</v>
      </c>
      <c r="I2050" s="1" t="s">
        <v>172</v>
      </c>
      <c r="J2050" s="1" t="s">
        <v>5142</v>
      </c>
      <c r="K2050" s="1" t="s">
        <v>5143</v>
      </c>
      <c r="L2050" s="1" t="str">
        <f t="shared" si="62"/>
        <v>https://maps.google.com/?q=17.471232430000001,-95.924802360000001</v>
      </c>
      <c r="M2050" s="8" t="str">
        <f t="shared" si="63"/>
        <v>https://maps.google.com/?q=17.471232430000001,-95.924802360000001</v>
      </c>
    </row>
    <row r="2051" spans="1:13" ht="30" x14ac:dyDescent="0.25">
      <c r="A2051" s="1" t="s">
        <v>6935</v>
      </c>
      <c r="B2051" s="1" t="s">
        <v>6936</v>
      </c>
      <c r="C2051" s="1" t="s">
        <v>9419</v>
      </c>
      <c r="D2051" s="1" t="s">
        <v>6938</v>
      </c>
      <c r="E2051" s="1" t="s">
        <v>12</v>
      </c>
      <c r="F2051" s="1" t="s">
        <v>323</v>
      </c>
      <c r="G2051" s="1" t="s">
        <v>324</v>
      </c>
      <c r="H2051" s="1" t="s">
        <v>325</v>
      </c>
      <c r="I2051" s="1" t="s">
        <v>172</v>
      </c>
      <c r="J2051" s="1" t="s">
        <v>6025</v>
      </c>
      <c r="K2051" s="1" t="s">
        <v>6026</v>
      </c>
      <c r="L2051" s="1" t="str">
        <f t="shared" si="62"/>
        <v>https://maps.google.com/?q=17.471241030000002,-95.925852969999994</v>
      </c>
      <c r="M2051" s="8" t="str">
        <f t="shared" si="63"/>
        <v>https://maps.google.com/?q=17.471241030000002,-95.925852969999994</v>
      </c>
    </row>
    <row r="2052" spans="1:13" ht="30" x14ac:dyDescent="0.25">
      <c r="A2052" s="1" t="s">
        <v>6935</v>
      </c>
      <c r="B2052" s="1" t="s">
        <v>6936</v>
      </c>
      <c r="C2052" s="1" t="s">
        <v>9420</v>
      </c>
      <c r="D2052" s="1" t="s">
        <v>6938</v>
      </c>
      <c r="E2052" s="1" t="s">
        <v>17</v>
      </c>
      <c r="F2052" s="1" t="s">
        <v>18</v>
      </c>
      <c r="G2052" s="1" t="s">
        <v>1957</v>
      </c>
      <c r="H2052" s="1" t="s">
        <v>9376</v>
      </c>
      <c r="I2052" s="1" t="s">
        <v>172</v>
      </c>
      <c r="J2052" s="1" t="s">
        <v>4073</v>
      </c>
      <c r="K2052" s="1" t="s">
        <v>4074</v>
      </c>
      <c r="L2052" s="1" t="str">
        <f t="shared" si="62"/>
        <v>https://maps.google.com/?q=17.471256799999999,-95.933098419999993</v>
      </c>
      <c r="M2052" s="8" t="str">
        <f t="shared" si="63"/>
        <v>https://maps.google.com/?q=17.471256799999999,-95.933098419999993</v>
      </c>
    </row>
    <row r="2053" spans="1:13" ht="60" x14ac:dyDescent="0.25">
      <c r="A2053" s="1" t="s">
        <v>1714</v>
      </c>
      <c r="B2053" s="1" t="s">
        <v>1715</v>
      </c>
      <c r="C2053" s="1" t="s">
        <v>9421</v>
      </c>
      <c r="D2053" s="1" t="s">
        <v>398</v>
      </c>
      <c r="E2053" s="1" t="s">
        <v>157</v>
      </c>
      <c r="F2053" s="1" t="s">
        <v>229</v>
      </c>
      <c r="G2053" s="1" t="s">
        <v>7976</v>
      </c>
      <c r="H2053" s="1" t="s">
        <v>9074</v>
      </c>
      <c r="I2053" s="1" t="s">
        <v>172</v>
      </c>
      <c r="J2053" s="1" t="s">
        <v>3494</v>
      </c>
      <c r="K2053" s="1" t="s">
        <v>3495</v>
      </c>
      <c r="L2053" s="1" t="str">
        <f t="shared" si="62"/>
        <v>https://maps.google.com/?q=17.471284959999998,-95.924347310000002</v>
      </c>
      <c r="M2053" s="8" t="str">
        <f t="shared" si="63"/>
        <v>https://maps.google.com/?q=17.471284959999998,-95.924347310000002</v>
      </c>
    </row>
    <row r="2054" spans="1:13" ht="60" x14ac:dyDescent="0.25">
      <c r="A2054" s="1" t="s">
        <v>259</v>
      </c>
      <c r="B2054" s="1" t="s">
        <v>260</v>
      </c>
      <c r="C2054" s="1" t="s">
        <v>9422</v>
      </c>
      <c r="D2054" s="1" t="s">
        <v>2100</v>
      </c>
      <c r="E2054" s="1" t="s">
        <v>181</v>
      </c>
      <c r="F2054" s="1" t="s">
        <v>360</v>
      </c>
      <c r="G2054" s="1" t="s">
        <v>8154</v>
      </c>
      <c r="H2054" s="1" t="s">
        <v>8155</v>
      </c>
      <c r="I2054" s="1" t="s">
        <v>172</v>
      </c>
      <c r="J2054" s="1" t="s">
        <v>5827</v>
      </c>
      <c r="K2054" s="1" t="s">
        <v>5828</v>
      </c>
      <c r="L2054" s="1" t="str">
        <f t="shared" ref="L2054:L2117" si="64">CONCATENATE("https://maps.google.com/?q=",J2054,",",K2054)</f>
        <v>https://maps.google.com/?q=17.471298690000001,-95.933271820000002</v>
      </c>
      <c r="M2054" s="8" t="str">
        <f t="shared" ref="M2054:M2117" si="65">HYPERLINK(L2054)</f>
        <v>https://maps.google.com/?q=17.471298690000001,-95.933271820000002</v>
      </c>
    </row>
    <row r="2055" spans="1:13" ht="30" x14ac:dyDescent="0.25">
      <c r="A2055" s="1" t="s">
        <v>844</v>
      </c>
      <c r="B2055" s="1" t="s">
        <v>845</v>
      </c>
      <c r="C2055" s="1" t="s">
        <v>9423</v>
      </c>
      <c r="D2055" s="1" t="s">
        <v>388</v>
      </c>
      <c r="E2055" s="1" t="s">
        <v>12</v>
      </c>
      <c r="F2055" s="1" t="s">
        <v>922</v>
      </c>
      <c r="G2055" s="1" t="s">
        <v>8494</v>
      </c>
      <c r="H2055" s="1" t="s">
        <v>8495</v>
      </c>
      <c r="I2055" s="1" t="s">
        <v>172</v>
      </c>
      <c r="J2055" s="1" t="s">
        <v>2728</v>
      </c>
      <c r="K2055" s="1" t="s">
        <v>2729</v>
      </c>
      <c r="L2055" s="1" t="str">
        <f t="shared" si="64"/>
        <v>https://maps.google.com/?q=17.471372370000001,-95.92425369</v>
      </c>
      <c r="M2055" s="8" t="str">
        <f t="shared" si="65"/>
        <v>https://maps.google.com/?q=17.471372370000001,-95.92425369</v>
      </c>
    </row>
    <row r="2056" spans="1:13" ht="30" x14ac:dyDescent="0.25">
      <c r="A2056" s="1" t="s">
        <v>844</v>
      </c>
      <c r="B2056" s="1" t="s">
        <v>845</v>
      </c>
      <c r="C2056" s="1" t="s">
        <v>9424</v>
      </c>
      <c r="D2056" s="1" t="s">
        <v>388</v>
      </c>
      <c r="E2056" s="1" t="s">
        <v>12</v>
      </c>
      <c r="F2056" s="1" t="s">
        <v>922</v>
      </c>
      <c r="G2056" s="1" t="s">
        <v>8494</v>
      </c>
      <c r="H2056" s="1" t="s">
        <v>8495</v>
      </c>
      <c r="I2056" s="1" t="s">
        <v>172</v>
      </c>
      <c r="J2056" s="1" t="s">
        <v>5125</v>
      </c>
      <c r="K2056" s="1" t="s">
        <v>5126</v>
      </c>
      <c r="L2056" s="1" t="str">
        <f t="shared" si="64"/>
        <v>https://maps.google.com/?q=17.471396909999999,-95.934177180000006</v>
      </c>
      <c r="M2056" s="8" t="str">
        <f t="shared" si="65"/>
        <v>https://maps.google.com/?q=17.471396909999999,-95.934177180000006</v>
      </c>
    </row>
    <row r="2057" spans="1:13" ht="30" x14ac:dyDescent="0.25">
      <c r="A2057" s="1" t="s">
        <v>844</v>
      </c>
      <c r="B2057" s="1" t="s">
        <v>845</v>
      </c>
      <c r="C2057" s="1" t="s">
        <v>9425</v>
      </c>
      <c r="D2057" s="1" t="s">
        <v>388</v>
      </c>
      <c r="E2057" s="1" t="s">
        <v>12</v>
      </c>
      <c r="F2057" s="1" t="s">
        <v>922</v>
      </c>
      <c r="G2057" s="1" t="s">
        <v>9426</v>
      </c>
      <c r="H2057" s="1" t="s">
        <v>9427</v>
      </c>
      <c r="I2057" s="1" t="s">
        <v>172</v>
      </c>
      <c r="J2057" s="1" t="s">
        <v>6282</v>
      </c>
      <c r="K2057" s="1" t="s">
        <v>6283</v>
      </c>
      <c r="L2057" s="1" t="str">
        <f t="shared" si="64"/>
        <v>https://maps.google.com/?q=17.471406229999999,-95.924123750000007</v>
      </c>
      <c r="M2057" s="8" t="str">
        <f t="shared" si="65"/>
        <v>https://maps.google.com/?q=17.471406229999999,-95.924123750000007</v>
      </c>
    </row>
    <row r="2058" spans="1:13" ht="30" x14ac:dyDescent="0.25">
      <c r="A2058" s="1" t="s">
        <v>844</v>
      </c>
      <c r="B2058" s="1" t="s">
        <v>845</v>
      </c>
      <c r="C2058" s="1" t="s">
        <v>9428</v>
      </c>
      <c r="D2058" s="1" t="s">
        <v>388</v>
      </c>
      <c r="E2058" s="1" t="s">
        <v>12</v>
      </c>
      <c r="F2058" s="1" t="s">
        <v>922</v>
      </c>
      <c r="G2058" s="1" t="s">
        <v>9426</v>
      </c>
      <c r="H2058" s="1" t="s">
        <v>9427</v>
      </c>
      <c r="I2058" s="1" t="s">
        <v>172</v>
      </c>
      <c r="J2058" s="1" t="s">
        <v>1697</v>
      </c>
      <c r="K2058" s="1" t="s">
        <v>1698</v>
      </c>
      <c r="L2058" s="1" t="str">
        <f t="shared" si="64"/>
        <v>https://maps.google.com/?q=17.47142818,-95.926035569999996</v>
      </c>
      <c r="M2058" s="8" t="str">
        <f t="shared" si="65"/>
        <v>https://maps.google.com/?q=17.47142818,-95.926035569999996</v>
      </c>
    </row>
    <row r="2059" spans="1:13" ht="30" x14ac:dyDescent="0.25">
      <c r="A2059" s="1" t="s">
        <v>844</v>
      </c>
      <c r="B2059" s="1" t="s">
        <v>845</v>
      </c>
      <c r="C2059" s="1" t="s">
        <v>9429</v>
      </c>
      <c r="D2059" s="1" t="s">
        <v>388</v>
      </c>
      <c r="E2059" s="1" t="s">
        <v>12</v>
      </c>
      <c r="F2059" s="1" t="s">
        <v>922</v>
      </c>
      <c r="G2059" s="1" t="s">
        <v>1381</v>
      </c>
      <c r="H2059" s="1" t="s">
        <v>8700</v>
      </c>
      <c r="I2059" s="1" t="s">
        <v>172</v>
      </c>
      <c r="J2059" s="1" t="s">
        <v>4488</v>
      </c>
      <c r="K2059" s="1" t="s">
        <v>4489</v>
      </c>
      <c r="L2059" s="1" t="str">
        <f t="shared" si="64"/>
        <v>https://maps.google.com/?q=17.471606449999999,-95.930804120000005</v>
      </c>
      <c r="M2059" s="8" t="str">
        <f t="shared" si="65"/>
        <v>https://maps.google.com/?q=17.471606449999999,-95.930804120000005</v>
      </c>
    </row>
    <row r="2060" spans="1:13" ht="30" x14ac:dyDescent="0.25">
      <c r="A2060" s="1" t="s">
        <v>844</v>
      </c>
      <c r="B2060" s="1" t="s">
        <v>845</v>
      </c>
      <c r="C2060" s="1" t="s">
        <v>9430</v>
      </c>
      <c r="D2060" s="1" t="s">
        <v>388</v>
      </c>
      <c r="E2060" s="1" t="s">
        <v>12</v>
      </c>
      <c r="F2060" s="1" t="s">
        <v>922</v>
      </c>
      <c r="G2060" s="1" t="s">
        <v>1381</v>
      </c>
      <c r="H2060" s="1" t="s">
        <v>1382</v>
      </c>
      <c r="I2060" s="1" t="s">
        <v>172</v>
      </c>
      <c r="J2060" s="1" t="s">
        <v>358</v>
      </c>
      <c r="K2060" s="1" t="s">
        <v>359</v>
      </c>
      <c r="L2060" s="1" t="str">
        <f t="shared" si="64"/>
        <v>https://maps.google.com/?q=17.47165583,-95.934434289999999</v>
      </c>
      <c r="M2060" s="8" t="str">
        <f t="shared" si="65"/>
        <v>https://maps.google.com/?q=17.47165583,-95.934434289999999</v>
      </c>
    </row>
    <row r="2061" spans="1:13" ht="30" x14ac:dyDescent="0.25">
      <c r="A2061" s="1" t="s">
        <v>844</v>
      </c>
      <c r="B2061" s="1" t="s">
        <v>845</v>
      </c>
      <c r="C2061" s="1" t="s">
        <v>9431</v>
      </c>
      <c r="D2061" s="1" t="s">
        <v>388</v>
      </c>
      <c r="E2061" s="1" t="s">
        <v>12</v>
      </c>
      <c r="F2061" s="1" t="s">
        <v>13</v>
      </c>
      <c r="G2061" s="1" t="s">
        <v>9432</v>
      </c>
      <c r="H2061" s="1" t="s">
        <v>9433</v>
      </c>
      <c r="I2061" s="1" t="s">
        <v>172</v>
      </c>
      <c r="J2061" s="1" t="s">
        <v>4730</v>
      </c>
      <c r="K2061" s="1" t="s">
        <v>4731</v>
      </c>
      <c r="L2061" s="1" t="str">
        <f t="shared" si="64"/>
        <v>https://maps.google.com/?q=17.47172192,-95.934584830000006</v>
      </c>
      <c r="M2061" s="8" t="str">
        <f t="shared" si="65"/>
        <v>https://maps.google.com/?q=17.47172192,-95.934584830000006</v>
      </c>
    </row>
    <row r="2062" spans="1:13" ht="30" x14ac:dyDescent="0.25">
      <c r="A2062" s="1" t="s">
        <v>844</v>
      </c>
      <c r="B2062" s="1" t="s">
        <v>845</v>
      </c>
      <c r="C2062" s="1" t="s">
        <v>9434</v>
      </c>
      <c r="D2062" s="1" t="s">
        <v>388</v>
      </c>
      <c r="E2062" s="1" t="s">
        <v>12</v>
      </c>
      <c r="F2062" s="1" t="s">
        <v>13</v>
      </c>
      <c r="G2062" s="1" t="s">
        <v>9432</v>
      </c>
      <c r="H2062" s="1" t="s">
        <v>9433</v>
      </c>
      <c r="I2062" s="1" t="s">
        <v>172</v>
      </c>
      <c r="J2062" s="1" t="s">
        <v>1247</v>
      </c>
      <c r="K2062" s="1" t="s">
        <v>1248</v>
      </c>
      <c r="L2062" s="1" t="str">
        <f t="shared" si="64"/>
        <v>https://maps.google.com/?q=17.471852980000001,-95.934656930000003</v>
      </c>
      <c r="M2062" s="8" t="str">
        <f t="shared" si="65"/>
        <v>https://maps.google.com/?q=17.471852980000001,-95.934656930000003</v>
      </c>
    </row>
    <row r="2063" spans="1:13" ht="30" x14ac:dyDescent="0.25">
      <c r="A2063" s="1" t="s">
        <v>844</v>
      </c>
      <c r="B2063" s="1" t="s">
        <v>845</v>
      </c>
      <c r="C2063" s="1" t="s">
        <v>9435</v>
      </c>
      <c r="D2063" s="1" t="s">
        <v>388</v>
      </c>
      <c r="E2063" s="1" t="s">
        <v>12</v>
      </c>
      <c r="F2063" s="1" t="s">
        <v>203</v>
      </c>
      <c r="G2063" s="1" t="s">
        <v>9436</v>
      </c>
      <c r="H2063" s="1" t="s">
        <v>9437</v>
      </c>
      <c r="I2063" s="1" t="s">
        <v>172</v>
      </c>
      <c r="J2063" s="1" t="s">
        <v>2745</v>
      </c>
      <c r="K2063" s="1" t="s">
        <v>2746</v>
      </c>
      <c r="L2063" s="1" t="str">
        <f t="shared" si="64"/>
        <v>https://maps.google.com/?q=17.471859250000001,-95.934946339999996</v>
      </c>
      <c r="M2063" s="8" t="str">
        <f t="shared" si="65"/>
        <v>https://maps.google.com/?q=17.471859250000001,-95.934946339999996</v>
      </c>
    </row>
    <row r="2064" spans="1:13" ht="30" x14ac:dyDescent="0.25">
      <c r="A2064" s="1" t="s">
        <v>844</v>
      </c>
      <c r="B2064" s="1" t="s">
        <v>845</v>
      </c>
      <c r="C2064" s="1" t="s">
        <v>9438</v>
      </c>
      <c r="D2064" s="1" t="s">
        <v>388</v>
      </c>
      <c r="E2064" s="1" t="s">
        <v>12</v>
      </c>
      <c r="F2064" s="1" t="s">
        <v>203</v>
      </c>
      <c r="G2064" s="1" t="s">
        <v>9436</v>
      </c>
      <c r="H2064" s="1" t="s">
        <v>9437</v>
      </c>
      <c r="I2064" s="1" t="s">
        <v>172</v>
      </c>
      <c r="J2064" s="1" t="s">
        <v>1823</v>
      </c>
      <c r="K2064" s="1" t="s">
        <v>1824</v>
      </c>
      <c r="L2064" s="1" t="str">
        <f t="shared" si="64"/>
        <v>https://maps.google.com/?q=17.472021309999999,-95.931641889999995</v>
      </c>
      <c r="M2064" s="8" t="str">
        <f t="shared" si="65"/>
        <v>https://maps.google.com/?q=17.472021309999999,-95.931641889999995</v>
      </c>
    </row>
    <row r="2065" spans="1:13" ht="30" x14ac:dyDescent="0.25">
      <c r="A2065" s="1" t="s">
        <v>844</v>
      </c>
      <c r="B2065" s="1" t="s">
        <v>845</v>
      </c>
      <c r="C2065" s="1" t="s">
        <v>9439</v>
      </c>
      <c r="D2065" s="1" t="s">
        <v>388</v>
      </c>
      <c r="E2065" s="1" t="s">
        <v>12</v>
      </c>
      <c r="F2065" s="1" t="s">
        <v>13</v>
      </c>
      <c r="G2065" s="1" t="s">
        <v>14</v>
      </c>
      <c r="H2065" s="1" t="s">
        <v>15</v>
      </c>
      <c r="I2065" s="1" t="s">
        <v>172</v>
      </c>
      <c r="J2065" s="1" t="s">
        <v>4531</v>
      </c>
      <c r="K2065" s="1" t="s">
        <v>4532</v>
      </c>
      <c r="L2065" s="1" t="str">
        <f t="shared" si="64"/>
        <v>https://maps.google.com/?q=17.472046949999999,-95.935131319999996</v>
      </c>
      <c r="M2065" s="8" t="str">
        <f t="shared" si="65"/>
        <v>https://maps.google.com/?q=17.472046949999999,-95.935131319999996</v>
      </c>
    </row>
    <row r="2066" spans="1:13" ht="45" x14ac:dyDescent="0.25">
      <c r="A2066" s="1" t="s">
        <v>844</v>
      </c>
      <c r="B2066" s="1" t="s">
        <v>845</v>
      </c>
      <c r="C2066" s="1" t="s">
        <v>9440</v>
      </c>
      <c r="D2066" s="1" t="s">
        <v>388</v>
      </c>
      <c r="E2066" s="1" t="s">
        <v>12</v>
      </c>
      <c r="F2066" s="1" t="s">
        <v>922</v>
      </c>
      <c r="G2066" s="1" t="s">
        <v>8437</v>
      </c>
      <c r="H2066" s="1" t="s">
        <v>8594</v>
      </c>
      <c r="I2066" s="1" t="s">
        <v>172</v>
      </c>
      <c r="J2066" s="1" t="s">
        <v>1150</v>
      </c>
      <c r="K2066" s="1" t="s">
        <v>1151</v>
      </c>
      <c r="L2066" s="1" t="str">
        <f t="shared" si="64"/>
        <v>https://maps.google.com/?q=17.472230710000002,-95.931933150000006</v>
      </c>
      <c r="M2066" s="8" t="str">
        <f t="shared" si="65"/>
        <v>https://maps.google.com/?q=17.472230710000002,-95.931933150000006</v>
      </c>
    </row>
    <row r="2067" spans="1:13" ht="30" x14ac:dyDescent="0.25">
      <c r="A2067" s="1" t="s">
        <v>844</v>
      </c>
      <c r="B2067" s="1" t="s">
        <v>845</v>
      </c>
      <c r="C2067" s="1" t="s">
        <v>7332</v>
      </c>
      <c r="D2067" s="1" t="s">
        <v>388</v>
      </c>
      <c r="E2067" s="1" t="s">
        <v>12</v>
      </c>
      <c r="F2067" s="1" t="s">
        <v>922</v>
      </c>
      <c r="G2067" s="1" t="s">
        <v>8437</v>
      </c>
      <c r="H2067" s="1" t="s">
        <v>8594</v>
      </c>
      <c r="I2067" s="1" t="s">
        <v>172</v>
      </c>
      <c r="J2067" s="1" t="s">
        <v>5078</v>
      </c>
      <c r="K2067" s="1" t="s">
        <v>5079</v>
      </c>
      <c r="L2067" s="1" t="str">
        <f t="shared" si="64"/>
        <v>https://maps.google.com/?q=17.472248830000002,-95.935230869999998</v>
      </c>
      <c r="M2067" s="8" t="str">
        <f t="shared" si="65"/>
        <v>https://maps.google.com/?q=17.472248830000002,-95.935230869999998</v>
      </c>
    </row>
    <row r="2068" spans="1:13" ht="30" x14ac:dyDescent="0.25">
      <c r="A2068" s="1" t="s">
        <v>844</v>
      </c>
      <c r="B2068" s="1" t="s">
        <v>845</v>
      </c>
      <c r="C2068" s="1" t="s">
        <v>9441</v>
      </c>
      <c r="D2068" s="1" t="s">
        <v>388</v>
      </c>
      <c r="E2068" s="1" t="s">
        <v>181</v>
      </c>
      <c r="F2068" s="1" t="s">
        <v>606</v>
      </c>
      <c r="G2068" s="1" t="s">
        <v>9442</v>
      </c>
      <c r="H2068" s="1" t="s">
        <v>9443</v>
      </c>
      <c r="I2068" s="1" t="s">
        <v>172</v>
      </c>
      <c r="J2068" s="1" t="s">
        <v>4902</v>
      </c>
      <c r="K2068" s="1" t="s">
        <v>4903</v>
      </c>
      <c r="L2068" s="1" t="str">
        <f t="shared" si="64"/>
        <v>https://maps.google.com/?q=17.472261039999999,-95.935321869999996</v>
      </c>
      <c r="M2068" s="8" t="str">
        <f t="shared" si="65"/>
        <v>https://maps.google.com/?q=17.472261039999999,-95.935321869999996</v>
      </c>
    </row>
    <row r="2069" spans="1:13" ht="30" x14ac:dyDescent="0.25">
      <c r="A2069" s="1" t="s">
        <v>844</v>
      </c>
      <c r="B2069" s="1" t="s">
        <v>845</v>
      </c>
      <c r="C2069" s="1" t="s">
        <v>9444</v>
      </c>
      <c r="D2069" s="1" t="s">
        <v>388</v>
      </c>
      <c r="E2069" s="1" t="s">
        <v>181</v>
      </c>
      <c r="F2069" s="1" t="s">
        <v>606</v>
      </c>
      <c r="G2069" s="1" t="s">
        <v>9442</v>
      </c>
      <c r="H2069" s="1" t="s">
        <v>9443</v>
      </c>
      <c r="I2069" s="1" t="s">
        <v>172</v>
      </c>
      <c r="J2069" s="1" t="s">
        <v>1217</v>
      </c>
      <c r="K2069" s="1" t="s">
        <v>1218</v>
      </c>
      <c r="L2069" s="1" t="str">
        <f t="shared" si="64"/>
        <v>https://maps.google.com/?q=17.472531020000002,-95.936123390000006</v>
      </c>
      <c r="M2069" s="8" t="str">
        <f t="shared" si="65"/>
        <v>https://maps.google.com/?q=17.472531020000002,-95.936123390000006</v>
      </c>
    </row>
    <row r="2070" spans="1:13" ht="45" x14ac:dyDescent="0.25">
      <c r="A2070" s="1" t="s">
        <v>6935</v>
      </c>
      <c r="B2070" s="1" t="s">
        <v>6936</v>
      </c>
      <c r="C2070" s="1" t="s">
        <v>9445</v>
      </c>
      <c r="D2070" s="1" t="s">
        <v>6938</v>
      </c>
      <c r="E2070" s="1" t="s">
        <v>12</v>
      </c>
      <c r="F2070" s="1" t="s">
        <v>13</v>
      </c>
      <c r="G2070" s="1" t="s">
        <v>14</v>
      </c>
      <c r="H2070" s="1" t="s">
        <v>15</v>
      </c>
      <c r="I2070" s="1" t="s">
        <v>172</v>
      </c>
      <c r="J2070" s="1" t="s">
        <v>3696</v>
      </c>
      <c r="K2070" s="1" t="s">
        <v>3697</v>
      </c>
      <c r="L2070" s="1" t="str">
        <f t="shared" si="64"/>
        <v>https://maps.google.com/?q=17.472590360000002,-95.935778330000005</v>
      </c>
      <c r="M2070" s="8" t="str">
        <f t="shared" si="65"/>
        <v>https://maps.google.com/?q=17.472590360000002,-95.935778330000005</v>
      </c>
    </row>
    <row r="2071" spans="1:13" ht="45" x14ac:dyDescent="0.25">
      <c r="A2071" s="1" t="s">
        <v>6935</v>
      </c>
      <c r="B2071" s="1" t="s">
        <v>6936</v>
      </c>
      <c r="C2071" s="1" t="s">
        <v>9446</v>
      </c>
      <c r="D2071" s="1" t="s">
        <v>6938</v>
      </c>
      <c r="E2071" s="1" t="s">
        <v>12</v>
      </c>
      <c r="F2071" s="1" t="s">
        <v>13</v>
      </c>
      <c r="G2071" s="1" t="s">
        <v>14</v>
      </c>
      <c r="H2071" s="1" t="s">
        <v>15</v>
      </c>
      <c r="I2071" s="1" t="s">
        <v>172</v>
      </c>
      <c r="J2071" s="1" t="s">
        <v>4019</v>
      </c>
      <c r="K2071" s="1" t="s">
        <v>4020</v>
      </c>
      <c r="L2071" s="1" t="str">
        <f t="shared" si="64"/>
        <v>https://maps.google.com/?q=17.47275106,-95.936501809999996</v>
      </c>
      <c r="M2071" s="8" t="str">
        <f t="shared" si="65"/>
        <v>https://maps.google.com/?q=17.47275106,-95.936501809999996</v>
      </c>
    </row>
    <row r="2072" spans="1:13" ht="45" x14ac:dyDescent="0.25">
      <c r="A2072" s="1" t="s">
        <v>6935</v>
      </c>
      <c r="B2072" s="1" t="s">
        <v>6936</v>
      </c>
      <c r="C2072" s="1" t="s">
        <v>9447</v>
      </c>
      <c r="D2072" s="1" t="s">
        <v>6938</v>
      </c>
      <c r="E2072" s="1" t="s">
        <v>12</v>
      </c>
      <c r="F2072" s="1" t="s">
        <v>13</v>
      </c>
      <c r="G2072" s="1" t="s">
        <v>14</v>
      </c>
      <c r="H2072" s="1" t="s">
        <v>15</v>
      </c>
      <c r="I2072" s="1" t="s">
        <v>172</v>
      </c>
      <c r="J2072" s="1" t="s">
        <v>1236</v>
      </c>
      <c r="K2072" s="1" t="s">
        <v>1237</v>
      </c>
      <c r="L2072" s="1" t="str">
        <f t="shared" si="64"/>
        <v>https://maps.google.com/?q=17.472917930000001,-95.937862440000004</v>
      </c>
      <c r="M2072" s="8" t="str">
        <f t="shared" si="65"/>
        <v>https://maps.google.com/?q=17.472917930000001,-95.937862440000004</v>
      </c>
    </row>
    <row r="2073" spans="1:13" ht="45" x14ac:dyDescent="0.25">
      <c r="A2073" s="1" t="s">
        <v>6935</v>
      </c>
      <c r="B2073" s="1" t="s">
        <v>6936</v>
      </c>
      <c r="C2073" s="1" t="s">
        <v>9448</v>
      </c>
      <c r="D2073" s="1" t="s">
        <v>6938</v>
      </c>
      <c r="E2073" s="1" t="s">
        <v>12</v>
      </c>
      <c r="F2073" s="1" t="s">
        <v>13</v>
      </c>
      <c r="G2073" s="1" t="s">
        <v>14</v>
      </c>
      <c r="H2073" s="1" t="s">
        <v>15</v>
      </c>
      <c r="I2073" s="1" t="s">
        <v>172</v>
      </c>
      <c r="J2073" s="1" t="s">
        <v>4954</v>
      </c>
      <c r="K2073" s="1" t="s">
        <v>4955</v>
      </c>
      <c r="L2073" s="1" t="str">
        <f t="shared" si="64"/>
        <v>https://maps.google.com/?q=17.47292633,-95.937702720000004</v>
      </c>
      <c r="M2073" s="8" t="str">
        <f t="shared" si="65"/>
        <v>https://maps.google.com/?q=17.47292633,-95.937702720000004</v>
      </c>
    </row>
    <row r="2074" spans="1:13" ht="45" x14ac:dyDescent="0.25">
      <c r="A2074" s="1" t="s">
        <v>6935</v>
      </c>
      <c r="B2074" s="1" t="s">
        <v>6936</v>
      </c>
      <c r="C2074" s="1" t="s">
        <v>9449</v>
      </c>
      <c r="D2074" s="1" t="s">
        <v>6938</v>
      </c>
      <c r="E2074" s="1" t="s">
        <v>12</v>
      </c>
      <c r="F2074" s="1" t="s">
        <v>13</v>
      </c>
      <c r="G2074" s="1" t="s">
        <v>14</v>
      </c>
      <c r="H2074" s="1" t="s">
        <v>15</v>
      </c>
      <c r="I2074" s="1" t="s">
        <v>172</v>
      </c>
      <c r="J2074" s="1" t="s">
        <v>4962</v>
      </c>
      <c r="K2074" s="1" t="s">
        <v>4963</v>
      </c>
      <c r="L2074" s="1" t="str">
        <f t="shared" si="64"/>
        <v>https://maps.google.com/?q=17.472981000000001,-95.936865530000006</v>
      </c>
      <c r="M2074" s="8" t="str">
        <f t="shared" si="65"/>
        <v>https://maps.google.com/?q=17.472981000000001,-95.936865530000006</v>
      </c>
    </row>
    <row r="2075" spans="1:13" ht="45" x14ac:dyDescent="0.25">
      <c r="A2075" s="1" t="s">
        <v>1714</v>
      </c>
      <c r="B2075" s="1" t="s">
        <v>1715</v>
      </c>
      <c r="C2075" s="1" t="s">
        <v>9450</v>
      </c>
      <c r="D2075" s="1" t="s">
        <v>398</v>
      </c>
      <c r="E2075" s="1" t="s">
        <v>17</v>
      </c>
      <c r="F2075" s="1" t="s">
        <v>18</v>
      </c>
      <c r="G2075" s="1" t="s">
        <v>19</v>
      </c>
      <c r="H2075" s="1" t="s">
        <v>5173</v>
      </c>
      <c r="I2075" s="1" t="s">
        <v>172</v>
      </c>
      <c r="J2075" s="1" t="s">
        <v>4870</v>
      </c>
      <c r="K2075" s="1" t="s">
        <v>4871</v>
      </c>
      <c r="L2075" s="1" t="str">
        <f t="shared" si="64"/>
        <v>https://maps.google.com/?q=17.473069710000001,-95.937153739999999</v>
      </c>
      <c r="M2075" s="8" t="str">
        <f t="shared" si="65"/>
        <v>https://maps.google.com/?q=17.473069710000001,-95.937153739999999</v>
      </c>
    </row>
    <row r="2076" spans="1:13" ht="45" x14ac:dyDescent="0.25">
      <c r="A2076" s="1" t="s">
        <v>6935</v>
      </c>
      <c r="B2076" s="1" t="s">
        <v>6936</v>
      </c>
      <c r="C2076" s="1" t="s">
        <v>7776</v>
      </c>
      <c r="D2076" s="1" t="s">
        <v>6938</v>
      </c>
      <c r="E2076" s="1" t="s">
        <v>150</v>
      </c>
      <c r="F2076" s="1" t="s">
        <v>212</v>
      </c>
      <c r="G2076" s="1" t="s">
        <v>5975</v>
      </c>
      <c r="H2076" s="1" t="s">
        <v>7747</v>
      </c>
      <c r="I2076" s="1" t="s">
        <v>172</v>
      </c>
      <c r="J2076" s="1" t="s">
        <v>2251</v>
      </c>
      <c r="K2076" s="1" t="s">
        <v>2252</v>
      </c>
      <c r="L2076" s="1" t="str">
        <f t="shared" si="64"/>
        <v>https://maps.google.com/?q=17.473113909999999,-95.937989220000006</v>
      </c>
      <c r="M2076" s="8" t="str">
        <f t="shared" si="65"/>
        <v>https://maps.google.com/?q=17.473113909999999,-95.937989220000006</v>
      </c>
    </row>
    <row r="2077" spans="1:13" ht="45" x14ac:dyDescent="0.25">
      <c r="A2077" s="1" t="s">
        <v>6935</v>
      </c>
      <c r="B2077" s="1" t="s">
        <v>6936</v>
      </c>
      <c r="C2077" s="1" t="s">
        <v>7910</v>
      </c>
      <c r="D2077" s="1" t="s">
        <v>6938</v>
      </c>
      <c r="E2077" s="1" t="s">
        <v>157</v>
      </c>
      <c r="F2077" s="1" t="s">
        <v>297</v>
      </c>
      <c r="G2077" s="1" t="s">
        <v>7911</v>
      </c>
      <c r="H2077" s="1" t="s">
        <v>7912</v>
      </c>
      <c r="I2077" s="1" t="s">
        <v>172</v>
      </c>
      <c r="J2077" s="1" t="s">
        <v>5757</v>
      </c>
      <c r="K2077" s="1" t="s">
        <v>5758</v>
      </c>
      <c r="L2077" s="1" t="str">
        <f t="shared" si="64"/>
        <v>https://maps.google.com/?q=17.473148290000001,-95.937648260000003</v>
      </c>
      <c r="M2077" s="8" t="str">
        <f t="shared" si="65"/>
        <v>https://maps.google.com/?q=17.473148290000001,-95.937648260000003</v>
      </c>
    </row>
    <row r="2078" spans="1:13" ht="45" x14ac:dyDescent="0.25">
      <c r="A2078" s="1" t="s">
        <v>6935</v>
      </c>
      <c r="B2078" s="1" t="s">
        <v>6936</v>
      </c>
      <c r="C2078" s="1" t="s">
        <v>8474</v>
      </c>
      <c r="D2078" s="1" t="s">
        <v>6938</v>
      </c>
      <c r="E2078" s="1" t="s">
        <v>12</v>
      </c>
      <c r="F2078" s="1" t="s">
        <v>203</v>
      </c>
      <c r="G2078" s="1" t="s">
        <v>8395</v>
      </c>
      <c r="H2078" s="1" t="s">
        <v>8396</v>
      </c>
      <c r="I2078" s="1" t="s">
        <v>172</v>
      </c>
      <c r="J2078" s="1" t="s">
        <v>5306</v>
      </c>
      <c r="K2078" s="1" t="s">
        <v>5307</v>
      </c>
      <c r="L2078" s="1" t="str">
        <f t="shared" si="64"/>
        <v>https://maps.google.com/?q=17.473228129999999,-95.938123880000006</v>
      </c>
      <c r="M2078" s="8" t="str">
        <f t="shared" si="65"/>
        <v>https://maps.google.com/?q=17.473228129999999,-95.938123880000006</v>
      </c>
    </row>
    <row r="2079" spans="1:13" ht="45" x14ac:dyDescent="0.25">
      <c r="A2079" s="1" t="s">
        <v>121</v>
      </c>
      <c r="B2079" s="1" t="s">
        <v>122</v>
      </c>
      <c r="C2079" s="1" t="s">
        <v>9451</v>
      </c>
      <c r="D2079" s="1" t="s">
        <v>52</v>
      </c>
      <c r="E2079" s="1" t="s">
        <v>12</v>
      </c>
      <c r="F2079" s="1" t="s">
        <v>13</v>
      </c>
      <c r="G2079" s="1" t="s">
        <v>33</v>
      </c>
      <c r="H2079" s="1" t="s">
        <v>34</v>
      </c>
      <c r="I2079" s="1" t="s">
        <v>172</v>
      </c>
      <c r="J2079" s="1" t="s">
        <v>5831</v>
      </c>
      <c r="K2079" s="1" t="s">
        <v>5832</v>
      </c>
      <c r="L2079" s="1" t="str">
        <f t="shared" si="64"/>
        <v>https://maps.google.com/?q=17.473255559999998,-95.937399979999995</v>
      </c>
      <c r="M2079" s="8" t="str">
        <f t="shared" si="65"/>
        <v>https://maps.google.com/?q=17.473255559999998,-95.937399979999995</v>
      </c>
    </row>
    <row r="2080" spans="1:13" ht="45" x14ac:dyDescent="0.25">
      <c r="A2080" s="1" t="s">
        <v>121</v>
      </c>
      <c r="B2080" s="1" t="s">
        <v>122</v>
      </c>
      <c r="C2080" s="1" t="s">
        <v>9452</v>
      </c>
      <c r="D2080" s="1" t="s">
        <v>388</v>
      </c>
      <c r="E2080" s="1" t="s">
        <v>12</v>
      </c>
      <c r="F2080" s="1" t="s">
        <v>13</v>
      </c>
      <c r="G2080" s="1" t="s">
        <v>14</v>
      </c>
      <c r="H2080" s="1" t="s">
        <v>15</v>
      </c>
      <c r="I2080" s="1" t="s">
        <v>172</v>
      </c>
      <c r="J2080" s="1" t="s">
        <v>6143</v>
      </c>
      <c r="K2080" s="1" t="s">
        <v>6144</v>
      </c>
      <c r="L2080" s="1" t="str">
        <f t="shared" si="64"/>
        <v>https://maps.google.com/?q=17.473259609999999,-95.937535260000004</v>
      </c>
      <c r="M2080" s="8" t="str">
        <f t="shared" si="65"/>
        <v>https://maps.google.com/?q=17.473259609999999,-95.937535260000004</v>
      </c>
    </row>
    <row r="2081" spans="1:13" ht="45" x14ac:dyDescent="0.25">
      <c r="A2081" s="1" t="s">
        <v>844</v>
      </c>
      <c r="B2081" s="1" t="s">
        <v>845</v>
      </c>
      <c r="C2081" s="1" t="s">
        <v>9453</v>
      </c>
      <c r="D2081" s="1" t="s">
        <v>388</v>
      </c>
      <c r="E2081" s="1" t="s">
        <v>141</v>
      </c>
      <c r="F2081" s="1" t="s">
        <v>271</v>
      </c>
      <c r="G2081" s="1" t="s">
        <v>7194</v>
      </c>
      <c r="H2081" s="1" t="s">
        <v>7195</v>
      </c>
      <c r="I2081" s="1" t="s">
        <v>172</v>
      </c>
      <c r="J2081" s="1" t="s">
        <v>680</v>
      </c>
      <c r="K2081" s="1" t="s">
        <v>681</v>
      </c>
      <c r="L2081" s="1" t="str">
        <f t="shared" si="64"/>
        <v>https://maps.google.com/?q=17.473419060000001,-95.938553970000001</v>
      </c>
      <c r="M2081" s="8" t="str">
        <f t="shared" si="65"/>
        <v>https://maps.google.com/?q=17.473419060000001,-95.938553970000001</v>
      </c>
    </row>
    <row r="2082" spans="1:13" ht="30" x14ac:dyDescent="0.25">
      <c r="A2082" s="1" t="s">
        <v>844</v>
      </c>
      <c r="B2082" s="1" t="s">
        <v>845</v>
      </c>
      <c r="C2082" s="1" t="s">
        <v>9454</v>
      </c>
      <c r="D2082" s="1" t="s">
        <v>388</v>
      </c>
      <c r="E2082" s="1" t="s">
        <v>141</v>
      </c>
      <c r="F2082" s="1" t="s">
        <v>271</v>
      </c>
      <c r="G2082" s="1" t="s">
        <v>7194</v>
      </c>
      <c r="H2082" s="1" t="s">
        <v>7195</v>
      </c>
      <c r="I2082" s="1" t="s">
        <v>172</v>
      </c>
      <c r="J2082" s="1" t="s">
        <v>1161</v>
      </c>
      <c r="K2082" s="1" t="s">
        <v>1162</v>
      </c>
      <c r="L2082" s="1" t="str">
        <f t="shared" si="64"/>
        <v>https://maps.google.com/?q=17.47349453,-95.940199860000007</v>
      </c>
      <c r="M2082" s="8" t="str">
        <f t="shared" si="65"/>
        <v>https://maps.google.com/?q=17.47349453,-95.940199860000007</v>
      </c>
    </row>
    <row r="2083" spans="1:13" ht="45" x14ac:dyDescent="0.25">
      <c r="A2083" s="1" t="s">
        <v>844</v>
      </c>
      <c r="B2083" s="1" t="s">
        <v>845</v>
      </c>
      <c r="C2083" s="1" t="s">
        <v>9455</v>
      </c>
      <c r="D2083" s="1" t="s">
        <v>388</v>
      </c>
      <c r="E2083" s="1" t="s">
        <v>181</v>
      </c>
      <c r="F2083" s="1" t="s">
        <v>606</v>
      </c>
      <c r="G2083" s="1" t="s">
        <v>783</v>
      </c>
      <c r="H2083" s="1" t="s">
        <v>784</v>
      </c>
      <c r="I2083" s="1" t="s">
        <v>172</v>
      </c>
      <c r="J2083" s="1" t="s">
        <v>3350</v>
      </c>
      <c r="K2083" s="1" t="s">
        <v>3351</v>
      </c>
      <c r="L2083" s="1" t="str">
        <f t="shared" si="64"/>
        <v>https://maps.google.com/?q=17.47351737,-95.940086739999998</v>
      </c>
      <c r="M2083" s="8" t="str">
        <f t="shared" si="65"/>
        <v>https://maps.google.com/?q=17.47351737,-95.940086739999998</v>
      </c>
    </row>
    <row r="2084" spans="1:13" ht="30" x14ac:dyDescent="0.25">
      <c r="A2084" s="1" t="s">
        <v>844</v>
      </c>
      <c r="B2084" s="1" t="s">
        <v>845</v>
      </c>
      <c r="C2084" s="1" t="s">
        <v>9456</v>
      </c>
      <c r="D2084" s="1" t="s">
        <v>388</v>
      </c>
      <c r="E2084" s="1" t="s">
        <v>181</v>
      </c>
      <c r="F2084" s="1" t="s">
        <v>606</v>
      </c>
      <c r="G2084" s="1" t="s">
        <v>783</v>
      </c>
      <c r="H2084" s="1" t="s">
        <v>784</v>
      </c>
      <c r="I2084" s="1" t="s">
        <v>172</v>
      </c>
      <c r="J2084" s="1" t="s">
        <v>3764</v>
      </c>
      <c r="K2084" s="1" t="s">
        <v>3765</v>
      </c>
      <c r="L2084" s="1" t="str">
        <f t="shared" si="64"/>
        <v>https://maps.google.com/?q=17.47352914,-95.938734719999999</v>
      </c>
      <c r="M2084" s="8" t="str">
        <f t="shared" si="65"/>
        <v>https://maps.google.com/?q=17.47352914,-95.938734719999999</v>
      </c>
    </row>
    <row r="2085" spans="1:13" ht="30" x14ac:dyDescent="0.25">
      <c r="A2085" s="1" t="s">
        <v>844</v>
      </c>
      <c r="B2085" s="1" t="s">
        <v>845</v>
      </c>
      <c r="C2085" s="1" t="s">
        <v>9457</v>
      </c>
      <c r="D2085" s="1" t="s">
        <v>388</v>
      </c>
      <c r="E2085" s="1" t="s">
        <v>141</v>
      </c>
      <c r="F2085" s="1" t="s">
        <v>271</v>
      </c>
      <c r="G2085" s="1" t="s">
        <v>7196</v>
      </c>
      <c r="H2085" s="1" t="s">
        <v>7197</v>
      </c>
      <c r="I2085" s="1" t="s">
        <v>172</v>
      </c>
      <c r="J2085" s="1" t="s">
        <v>6536</v>
      </c>
      <c r="K2085" s="1" t="s">
        <v>6537</v>
      </c>
      <c r="L2085" s="1" t="str">
        <f t="shared" si="64"/>
        <v>https://maps.google.com/?q=17.47355885,-95.939965900000004</v>
      </c>
      <c r="M2085" s="8" t="str">
        <f t="shared" si="65"/>
        <v>https://maps.google.com/?q=17.47355885,-95.939965900000004</v>
      </c>
    </row>
    <row r="2086" spans="1:13" ht="30" x14ac:dyDescent="0.25">
      <c r="A2086" s="1" t="s">
        <v>844</v>
      </c>
      <c r="B2086" s="1" t="s">
        <v>845</v>
      </c>
      <c r="C2086" s="1" t="s">
        <v>9458</v>
      </c>
      <c r="D2086" s="1" t="s">
        <v>388</v>
      </c>
      <c r="E2086" s="1" t="s">
        <v>141</v>
      </c>
      <c r="F2086" s="1" t="s">
        <v>271</v>
      </c>
      <c r="G2086" s="1" t="s">
        <v>7196</v>
      </c>
      <c r="H2086" s="1" t="s">
        <v>7197</v>
      </c>
      <c r="I2086" s="1" t="s">
        <v>172</v>
      </c>
      <c r="J2086" s="1" t="s">
        <v>3543</v>
      </c>
      <c r="K2086" s="1" t="s">
        <v>3544</v>
      </c>
      <c r="L2086" s="1" t="str">
        <f t="shared" si="64"/>
        <v>https://maps.google.com/?q=17.473618739999999,-95.93994051</v>
      </c>
      <c r="M2086" s="8" t="str">
        <f t="shared" si="65"/>
        <v>https://maps.google.com/?q=17.473618739999999,-95.93994051</v>
      </c>
    </row>
    <row r="2087" spans="1:13" ht="45" x14ac:dyDescent="0.25">
      <c r="A2087" s="1" t="s">
        <v>844</v>
      </c>
      <c r="B2087" s="1" t="s">
        <v>845</v>
      </c>
      <c r="C2087" s="1" t="s">
        <v>9459</v>
      </c>
      <c r="D2087" s="1" t="s">
        <v>388</v>
      </c>
      <c r="E2087" s="1" t="s">
        <v>12</v>
      </c>
      <c r="F2087" s="1" t="s">
        <v>32</v>
      </c>
      <c r="G2087" s="1" t="s">
        <v>287</v>
      </c>
      <c r="H2087" s="1" t="s">
        <v>288</v>
      </c>
      <c r="I2087" s="1" t="s">
        <v>172</v>
      </c>
      <c r="J2087" s="1" t="s">
        <v>5426</v>
      </c>
      <c r="K2087" s="1" t="s">
        <v>5427</v>
      </c>
      <c r="L2087" s="1" t="str">
        <f t="shared" si="64"/>
        <v>https://maps.google.com/?q=17.473724050000001,-95.939366629999995</v>
      </c>
      <c r="M2087" s="8" t="str">
        <f t="shared" si="65"/>
        <v>https://maps.google.com/?q=17.473724050000001,-95.939366629999995</v>
      </c>
    </row>
    <row r="2088" spans="1:13" ht="30" x14ac:dyDescent="0.25">
      <c r="A2088" s="1" t="s">
        <v>844</v>
      </c>
      <c r="B2088" s="1" t="s">
        <v>845</v>
      </c>
      <c r="C2088" s="1" t="s">
        <v>9460</v>
      </c>
      <c r="D2088" s="1" t="s">
        <v>388</v>
      </c>
      <c r="E2088" s="1" t="s">
        <v>12</v>
      </c>
      <c r="F2088" s="1" t="s">
        <v>32</v>
      </c>
      <c r="G2088" s="1" t="s">
        <v>287</v>
      </c>
      <c r="H2088" s="1" t="s">
        <v>288</v>
      </c>
      <c r="I2088" s="1" t="s">
        <v>172</v>
      </c>
      <c r="J2088" s="1" t="s">
        <v>4686</v>
      </c>
      <c r="K2088" s="1" t="s">
        <v>4687</v>
      </c>
      <c r="L2088" s="1" t="str">
        <f t="shared" si="64"/>
        <v>https://maps.google.com/?q=17.47373851,-95.938933449999993</v>
      </c>
      <c r="M2088" s="8" t="str">
        <f t="shared" si="65"/>
        <v>https://maps.google.com/?q=17.47373851,-95.938933449999993</v>
      </c>
    </row>
    <row r="2089" spans="1:13" ht="30" x14ac:dyDescent="0.25">
      <c r="A2089" s="1" t="s">
        <v>844</v>
      </c>
      <c r="B2089" s="1" t="s">
        <v>845</v>
      </c>
      <c r="C2089" s="1" t="s">
        <v>9461</v>
      </c>
      <c r="D2089" s="1" t="s">
        <v>388</v>
      </c>
      <c r="E2089" s="1" t="s">
        <v>12</v>
      </c>
      <c r="F2089" s="1" t="s">
        <v>13</v>
      </c>
      <c r="G2089" s="1" t="s">
        <v>14</v>
      </c>
      <c r="H2089" s="1" t="s">
        <v>15</v>
      </c>
      <c r="I2089" s="1" t="s">
        <v>172</v>
      </c>
      <c r="J2089" s="1" t="s">
        <v>5626</v>
      </c>
      <c r="K2089" s="1" t="s">
        <v>5627</v>
      </c>
      <c r="L2089" s="1" t="str">
        <f t="shared" si="64"/>
        <v>https://maps.google.com/?q=17.47374194,-95.939143759999993</v>
      </c>
      <c r="M2089" s="8" t="str">
        <f t="shared" si="65"/>
        <v>https://maps.google.com/?q=17.47374194,-95.939143759999993</v>
      </c>
    </row>
    <row r="2090" spans="1:13" ht="30" x14ac:dyDescent="0.25">
      <c r="A2090" s="1" t="s">
        <v>844</v>
      </c>
      <c r="B2090" s="1" t="s">
        <v>845</v>
      </c>
      <c r="C2090" s="1" t="s">
        <v>9462</v>
      </c>
      <c r="D2090" s="1" t="s">
        <v>388</v>
      </c>
      <c r="E2090" s="1" t="s">
        <v>12</v>
      </c>
      <c r="F2090" s="1" t="s">
        <v>13</v>
      </c>
      <c r="G2090" s="1" t="s">
        <v>14</v>
      </c>
      <c r="H2090" s="1" t="s">
        <v>15</v>
      </c>
      <c r="I2090" s="1" t="s">
        <v>172</v>
      </c>
      <c r="J2090" s="1" t="s">
        <v>3931</v>
      </c>
      <c r="K2090" s="1" t="s">
        <v>3932</v>
      </c>
      <c r="L2090" s="1" t="str">
        <f t="shared" si="64"/>
        <v>https://maps.google.com/?q=17.473747299999999,-95.939701709999994</v>
      </c>
      <c r="M2090" s="8" t="str">
        <f t="shared" si="65"/>
        <v>https://maps.google.com/?q=17.473747299999999,-95.939701709999994</v>
      </c>
    </row>
    <row r="2091" spans="1:13" ht="45" x14ac:dyDescent="0.25">
      <c r="A2091" s="1" t="s">
        <v>844</v>
      </c>
      <c r="B2091" s="1" t="s">
        <v>845</v>
      </c>
      <c r="C2091" s="1" t="s">
        <v>9463</v>
      </c>
      <c r="D2091" s="1" t="s">
        <v>388</v>
      </c>
      <c r="E2091" s="1" t="s">
        <v>181</v>
      </c>
      <c r="F2091" s="1" t="s">
        <v>606</v>
      </c>
      <c r="G2091" s="1" t="s">
        <v>9442</v>
      </c>
      <c r="H2091" s="1" t="s">
        <v>9464</v>
      </c>
      <c r="I2091" s="1" t="s">
        <v>172</v>
      </c>
      <c r="J2091" s="1" t="s">
        <v>1754</v>
      </c>
      <c r="K2091" s="1" t="s">
        <v>1755</v>
      </c>
      <c r="L2091" s="1" t="str">
        <f t="shared" si="64"/>
        <v>https://maps.google.com/?q=17.473775360000001,-95.939599599999994</v>
      </c>
      <c r="M2091" s="8" t="str">
        <f t="shared" si="65"/>
        <v>https://maps.google.com/?q=17.473775360000001,-95.939599599999994</v>
      </c>
    </row>
    <row r="2092" spans="1:13" ht="30" x14ac:dyDescent="0.25">
      <c r="A2092" s="1" t="s">
        <v>844</v>
      </c>
      <c r="B2092" s="1" t="s">
        <v>845</v>
      </c>
      <c r="C2092" s="1" t="s">
        <v>8835</v>
      </c>
      <c r="D2092" s="1" t="s">
        <v>388</v>
      </c>
      <c r="E2092" s="1" t="s">
        <v>181</v>
      </c>
      <c r="F2092" s="1" t="s">
        <v>606</v>
      </c>
      <c r="G2092" s="1" t="s">
        <v>9442</v>
      </c>
      <c r="H2092" s="1" t="s">
        <v>9464</v>
      </c>
      <c r="I2092" s="1" t="s">
        <v>172</v>
      </c>
      <c r="J2092" s="1" t="s">
        <v>5628</v>
      </c>
      <c r="K2092" s="1" t="s">
        <v>5629</v>
      </c>
      <c r="L2092" s="1" t="str">
        <f t="shared" si="64"/>
        <v>https://maps.google.com/?q=17.473794259999998,-95.939003510000006</v>
      </c>
      <c r="M2092" s="8" t="str">
        <f t="shared" si="65"/>
        <v>https://maps.google.com/?q=17.473794259999998,-95.939003510000006</v>
      </c>
    </row>
    <row r="2093" spans="1:13" ht="45" x14ac:dyDescent="0.25">
      <c r="A2093" s="1" t="s">
        <v>844</v>
      </c>
      <c r="B2093" s="1" t="s">
        <v>845</v>
      </c>
      <c r="C2093" s="1" t="s">
        <v>9465</v>
      </c>
      <c r="D2093" s="1" t="s">
        <v>388</v>
      </c>
      <c r="E2093" s="1" t="s">
        <v>141</v>
      </c>
      <c r="F2093" s="1" t="s">
        <v>142</v>
      </c>
      <c r="G2093" s="1" t="s">
        <v>143</v>
      </c>
      <c r="H2093" s="1" t="s">
        <v>9466</v>
      </c>
      <c r="I2093" s="1" t="s">
        <v>172</v>
      </c>
      <c r="J2093" s="1" t="s">
        <v>2425</v>
      </c>
      <c r="K2093" s="1" t="s">
        <v>2426</v>
      </c>
      <c r="L2093" s="1" t="str">
        <f t="shared" si="64"/>
        <v>https://maps.google.com/?q=16.718852999999999,-97.064473000000007</v>
      </c>
      <c r="M2093" s="8" t="str">
        <f t="shared" si="65"/>
        <v>https://maps.google.com/?q=16.718852999999999,-97.064473000000007</v>
      </c>
    </row>
    <row r="2094" spans="1:13" ht="30" x14ac:dyDescent="0.25">
      <c r="A2094" s="1" t="s">
        <v>844</v>
      </c>
      <c r="B2094" s="1" t="s">
        <v>845</v>
      </c>
      <c r="C2094" s="1" t="s">
        <v>9467</v>
      </c>
      <c r="D2094" s="1" t="s">
        <v>388</v>
      </c>
      <c r="E2094" s="1" t="s">
        <v>141</v>
      </c>
      <c r="F2094" s="1" t="s">
        <v>142</v>
      </c>
      <c r="G2094" s="1" t="s">
        <v>143</v>
      </c>
      <c r="H2094" s="1" t="s">
        <v>9466</v>
      </c>
      <c r="I2094" s="1" t="s">
        <v>172</v>
      </c>
      <c r="J2094" s="1" t="s">
        <v>363</v>
      </c>
      <c r="K2094" s="1" t="s">
        <v>364</v>
      </c>
      <c r="L2094" s="1" t="str">
        <f t="shared" si="64"/>
        <v>https://maps.google.com/?q=16.719094999999999,-97.063806999999997</v>
      </c>
      <c r="M2094" s="8" t="str">
        <f t="shared" si="65"/>
        <v>https://maps.google.com/?q=16.719094999999999,-97.063806999999997</v>
      </c>
    </row>
    <row r="2095" spans="1:13" ht="30" x14ac:dyDescent="0.25">
      <c r="A2095" s="1" t="s">
        <v>844</v>
      </c>
      <c r="B2095" s="1" t="s">
        <v>845</v>
      </c>
      <c r="C2095" s="1" t="s">
        <v>9468</v>
      </c>
      <c r="D2095" s="1" t="s">
        <v>388</v>
      </c>
      <c r="E2095" s="1" t="s">
        <v>141</v>
      </c>
      <c r="F2095" s="1" t="s">
        <v>271</v>
      </c>
      <c r="G2095" s="1" t="s">
        <v>1195</v>
      </c>
      <c r="H2095" s="1" t="s">
        <v>1196</v>
      </c>
      <c r="I2095" s="1" t="s">
        <v>172</v>
      </c>
      <c r="J2095" s="1" t="s">
        <v>3278</v>
      </c>
      <c r="K2095" s="1" t="s">
        <v>3279</v>
      </c>
      <c r="L2095" s="1" t="str">
        <f t="shared" si="64"/>
        <v>https://maps.google.com/?q=16.719331,-97.063158999999999</v>
      </c>
      <c r="M2095" s="8" t="str">
        <f t="shared" si="65"/>
        <v>https://maps.google.com/?q=16.719331,-97.063158999999999</v>
      </c>
    </row>
    <row r="2096" spans="1:13" ht="30" x14ac:dyDescent="0.25">
      <c r="A2096" s="1" t="s">
        <v>844</v>
      </c>
      <c r="B2096" s="1" t="s">
        <v>845</v>
      </c>
      <c r="C2096" s="1" t="s">
        <v>9469</v>
      </c>
      <c r="D2096" s="1" t="s">
        <v>388</v>
      </c>
      <c r="E2096" s="1" t="s">
        <v>141</v>
      </c>
      <c r="F2096" s="1" t="s">
        <v>271</v>
      </c>
      <c r="G2096" s="1" t="s">
        <v>1195</v>
      </c>
      <c r="H2096" s="1" t="s">
        <v>1196</v>
      </c>
      <c r="I2096" s="1" t="s">
        <v>172</v>
      </c>
      <c r="J2096" s="1" t="s">
        <v>6645</v>
      </c>
      <c r="K2096" s="1" t="s">
        <v>6646</v>
      </c>
      <c r="L2096" s="1" t="str">
        <f t="shared" si="64"/>
        <v>https://maps.google.com/?q=16.719356999999999,-97.062667000000005</v>
      </c>
      <c r="M2096" s="8" t="str">
        <f t="shared" si="65"/>
        <v>https://maps.google.com/?q=16.719356999999999,-97.062667000000005</v>
      </c>
    </row>
    <row r="2097" spans="1:13" ht="30" x14ac:dyDescent="0.25">
      <c r="A2097" s="1" t="s">
        <v>844</v>
      </c>
      <c r="B2097" s="1" t="s">
        <v>845</v>
      </c>
      <c r="C2097" s="1" t="s">
        <v>9470</v>
      </c>
      <c r="D2097" s="1" t="s">
        <v>388</v>
      </c>
      <c r="E2097" s="1" t="s">
        <v>181</v>
      </c>
      <c r="F2097" s="1" t="s">
        <v>253</v>
      </c>
      <c r="G2097" s="1" t="s">
        <v>334</v>
      </c>
      <c r="H2097" s="1" t="s">
        <v>335</v>
      </c>
      <c r="I2097" s="1" t="s">
        <v>172</v>
      </c>
      <c r="J2097" s="1" t="s">
        <v>579</v>
      </c>
      <c r="K2097" s="1" t="s">
        <v>580</v>
      </c>
      <c r="L2097" s="1" t="str">
        <f t="shared" si="64"/>
        <v>https://maps.google.com/?q=16.7194,-97.061824999999999</v>
      </c>
      <c r="M2097" s="8" t="str">
        <f t="shared" si="65"/>
        <v>https://maps.google.com/?q=16.7194,-97.061824999999999</v>
      </c>
    </row>
    <row r="2098" spans="1:13" ht="30" x14ac:dyDescent="0.25">
      <c r="A2098" s="1" t="s">
        <v>844</v>
      </c>
      <c r="B2098" s="1" t="s">
        <v>845</v>
      </c>
      <c r="C2098" s="1" t="s">
        <v>8749</v>
      </c>
      <c r="D2098" s="1" t="s">
        <v>388</v>
      </c>
      <c r="E2098" s="1" t="s">
        <v>181</v>
      </c>
      <c r="F2098" s="1" t="s">
        <v>253</v>
      </c>
      <c r="G2098" s="1" t="s">
        <v>334</v>
      </c>
      <c r="H2098" s="1" t="s">
        <v>335</v>
      </c>
      <c r="I2098" s="1" t="s">
        <v>172</v>
      </c>
      <c r="J2098" s="1" t="s">
        <v>2451</v>
      </c>
      <c r="K2098" s="1" t="s">
        <v>2452</v>
      </c>
      <c r="L2098" s="1" t="str">
        <f t="shared" si="64"/>
        <v>https://maps.google.com/?q=16.719446000000001,-97.060924999999997</v>
      </c>
      <c r="M2098" s="8" t="str">
        <f t="shared" si="65"/>
        <v>https://maps.google.com/?q=16.719446000000001,-97.060924999999997</v>
      </c>
    </row>
    <row r="2099" spans="1:13" ht="30" x14ac:dyDescent="0.25">
      <c r="A2099" s="1" t="s">
        <v>844</v>
      </c>
      <c r="B2099" s="1" t="s">
        <v>845</v>
      </c>
      <c r="C2099" s="1" t="s">
        <v>9471</v>
      </c>
      <c r="D2099" s="1" t="s">
        <v>388</v>
      </c>
      <c r="E2099" s="1" t="s">
        <v>12</v>
      </c>
      <c r="F2099" s="1" t="s">
        <v>13</v>
      </c>
      <c r="G2099" s="1" t="s">
        <v>14</v>
      </c>
      <c r="H2099" s="1" t="s">
        <v>15</v>
      </c>
      <c r="I2099" s="1" t="s">
        <v>172</v>
      </c>
      <c r="J2099" s="1" t="s">
        <v>3354</v>
      </c>
      <c r="K2099" s="1" t="s">
        <v>3355</v>
      </c>
      <c r="L2099" s="1" t="str">
        <f t="shared" si="64"/>
        <v>https://maps.google.com/?q=16.719961999999999,-97.060578000000007</v>
      </c>
      <c r="M2099" s="8" t="str">
        <f t="shared" si="65"/>
        <v>https://maps.google.com/?q=16.719961999999999,-97.060578000000007</v>
      </c>
    </row>
    <row r="2100" spans="1:13" ht="30" x14ac:dyDescent="0.25">
      <c r="A2100" s="1" t="s">
        <v>844</v>
      </c>
      <c r="B2100" s="1" t="s">
        <v>845</v>
      </c>
      <c r="C2100" s="1" t="s">
        <v>9472</v>
      </c>
      <c r="D2100" s="1" t="s">
        <v>388</v>
      </c>
      <c r="E2100" s="1" t="s">
        <v>12</v>
      </c>
      <c r="F2100" s="1" t="s">
        <v>13</v>
      </c>
      <c r="G2100" s="1" t="s">
        <v>14</v>
      </c>
      <c r="H2100" s="1" t="s">
        <v>15</v>
      </c>
      <c r="I2100" s="1" t="s">
        <v>172</v>
      </c>
      <c r="J2100" s="1" t="s">
        <v>1904</v>
      </c>
      <c r="K2100" s="1" t="s">
        <v>1905</v>
      </c>
      <c r="L2100" s="1" t="str">
        <f t="shared" si="64"/>
        <v>https://maps.google.com/?q=16.720437,-97.060259000000002</v>
      </c>
      <c r="M2100" s="8" t="str">
        <f t="shared" si="65"/>
        <v>https://maps.google.com/?q=16.720437,-97.060259000000002</v>
      </c>
    </row>
    <row r="2101" spans="1:13" ht="45" x14ac:dyDescent="0.25">
      <c r="A2101" s="1" t="s">
        <v>1714</v>
      </c>
      <c r="B2101" s="1" t="s">
        <v>1715</v>
      </c>
      <c r="C2101" s="1" t="s">
        <v>9473</v>
      </c>
      <c r="D2101" s="1" t="s">
        <v>398</v>
      </c>
      <c r="E2101" s="1" t="s">
        <v>17</v>
      </c>
      <c r="F2101" s="1" t="s">
        <v>199</v>
      </c>
      <c r="G2101" s="1" t="s">
        <v>9474</v>
      </c>
      <c r="H2101" s="1" t="s">
        <v>9475</v>
      </c>
      <c r="I2101" s="1" t="s">
        <v>172</v>
      </c>
      <c r="J2101" s="1" t="s">
        <v>4021</v>
      </c>
      <c r="K2101" s="1" t="s">
        <v>4022</v>
      </c>
      <c r="L2101" s="1" t="str">
        <f t="shared" si="64"/>
        <v>https://maps.google.com/?q=16.720908000000001,-97.059940999999995</v>
      </c>
      <c r="M2101" s="8" t="str">
        <f t="shared" si="65"/>
        <v>https://maps.google.com/?q=16.720908000000001,-97.059940999999995</v>
      </c>
    </row>
    <row r="2102" spans="1:13" ht="45" x14ac:dyDescent="0.25">
      <c r="A2102" s="1" t="s">
        <v>844</v>
      </c>
      <c r="B2102" s="1" t="s">
        <v>845</v>
      </c>
      <c r="C2102" s="1" t="s">
        <v>9476</v>
      </c>
      <c r="D2102" s="1" t="s">
        <v>388</v>
      </c>
      <c r="E2102" s="1" t="s">
        <v>141</v>
      </c>
      <c r="F2102" s="1" t="s">
        <v>271</v>
      </c>
      <c r="G2102" s="1" t="s">
        <v>9014</v>
      </c>
      <c r="H2102" s="1" t="s">
        <v>9015</v>
      </c>
      <c r="I2102" s="1" t="s">
        <v>172</v>
      </c>
      <c r="J2102" s="1" t="s">
        <v>5242</v>
      </c>
      <c r="K2102" s="1" t="s">
        <v>5243</v>
      </c>
      <c r="L2102" s="1" t="str">
        <f t="shared" si="64"/>
        <v>https://maps.google.com/?q=16.721416999999999,-97.059599000000006</v>
      </c>
      <c r="M2102" s="8" t="str">
        <f t="shared" si="65"/>
        <v>https://maps.google.com/?q=16.721416999999999,-97.059599000000006</v>
      </c>
    </row>
    <row r="2103" spans="1:13" ht="30" x14ac:dyDescent="0.25">
      <c r="A2103" s="1" t="s">
        <v>844</v>
      </c>
      <c r="B2103" s="1" t="s">
        <v>845</v>
      </c>
      <c r="C2103" s="1" t="s">
        <v>9477</v>
      </c>
      <c r="D2103" s="1" t="s">
        <v>388</v>
      </c>
      <c r="E2103" s="1" t="s">
        <v>141</v>
      </c>
      <c r="F2103" s="1" t="s">
        <v>271</v>
      </c>
      <c r="G2103" s="1" t="s">
        <v>9014</v>
      </c>
      <c r="H2103" s="1" t="s">
        <v>9015</v>
      </c>
      <c r="I2103" s="1" t="s">
        <v>172</v>
      </c>
      <c r="J2103" s="1" t="s">
        <v>3003</v>
      </c>
      <c r="K2103" s="1" t="s">
        <v>3004</v>
      </c>
      <c r="L2103" s="1" t="str">
        <f t="shared" si="64"/>
        <v>https://maps.google.com/?q=16.721982000000001,-97.059397000000004</v>
      </c>
      <c r="M2103" s="8" t="str">
        <f t="shared" si="65"/>
        <v>https://maps.google.com/?q=16.721982000000001,-97.059397000000004</v>
      </c>
    </row>
    <row r="2104" spans="1:13" ht="45" x14ac:dyDescent="0.25">
      <c r="A2104" s="1" t="s">
        <v>844</v>
      </c>
      <c r="B2104" s="1" t="s">
        <v>845</v>
      </c>
      <c r="C2104" s="1" t="s">
        <v>9478</v>
      </c>
      <c r="D2104" s="1" t="s">
        <v>388</v>
      </c>
      <c r="E2104" s="1" t="s">
        <v>141</v>
      </c>
      <c r="F2104" s="1" t="s">
        <v>142</v>
      </c>
      <c r="G2104" s="1" t="s">
        <v>278</v>
      </c>
      <c r="H2104" s="1" t="s">
        <v>279</v>
      </c>
      <c r="I2104" s="1" t="s">
        <v>172</v>
      </c>
      <c r="J2104" s="1" t="s">
        <v>5058</v>
      </c>
      <c r="K2104" s="1" t="s">
        <v>5059</v>
      </c>
      <c r="L2104" s="1" t="str">
        <f t="shared" si="64"/>
        <v>https://maps.google.com/?q=16.722467000000002,-97.058143000000001</v>
      </c>
      <c r="M2104" s="8" t="str">
        <f t="shared" si="65"/>
        <v>https://maps.google.com/?q=16.722467000000002,-97.058143000000001</v>
      </c>
    </row>
    <row r="2105" spans="1:13" ht="30" x14ac:dyDescent="0.25">
      <c r="A2105" s="1" t="s">
        <v>844</v>
      </c>
      <c r="B2105" s="1" t="s">
        <v>845</v>
      </c>
      <c r="C2105" s="1" t="s">
        <v>9479</v>
      </c>
      <c r="D2105" s="1" t="s">
        <v>388</v>
      </c>
      <c r="E2105" s="1" t="s">
        <v>141</v>
      </c>
      <c r="F2105" s="1" t="s">
        <v>142</v>
      </c>
      <c r="G2105" s="1" t="s">
        <v>278</v>
      </c>
      <c r="H2105" s="1" t="s">
        <v>279</v>
      </c>
      <c r="I2105" s="1" t="s">
        <v>172</v>
      </c>
      <c r="J2105" s="1" t="s">
        <v>1172</v>
      </c>
      <c r="K2105" s="1" t="s">
        <v>1173</v>
      </c>
      <c r="L2105" s="1" t="str">
        <f t="shared" si="64"/>
        <v>https://maps.google.com/?q=16.722653999999999,-97.058595999999994</v>
      </c>
      <c r="M2105" s="8" t="str">
        <f t="shared" si="65"/>
        <v>https://maps.google.com/?q=16.722653999999999,-97.058595999999994</v>
      </c>
    </row>
    <row r="2106" spans="1:13" ht="30" x14ac:dyDescent="0.25">
      <c r="A2106" s="1" t="s">
        <v>844</v>
      </c>
      <c r="B2106" s="1" t="s">
        <v>845</v>
      </c>
      <c r="C2106" s="1" t="s">
        <v>9480</v>
      </c>
      <c r="D2106" s="1" t="s">
        <v>388</v>
      </c>
      <c r="E2106" s="1" t="s">
        <v>141</v>
      </c>
      <c r="F2106" s="1" t="s">
        <v>142</v>
      </c>
      <c r="G2106" s="1" t="s">
        <v>8899</v>
      </c>
      <c r="H2106" s="1" t="s">
        <v>9481</v>
      </c>
      <c r="I2106" s="1" t="s">
        <v>172</v>
      </c>
      <c r="J2106" s="1" t="s">
        <v>1298</v>
      </c>
      <c r="K2106" s="1" t="s">
        <v>1299</v>
      </c>
      <c r="L2106" s="1" t="str">
        <f t="shared" si="64"/>
        <v>https://maps.google.com/?q=16.722854000000002,-97.059082000000004</v>
      </c>
      <c r="M2106" s="8" t="str">
        <f t="shared" si="65"/>
        <v>https://maps.google.com/?q=16.722854000000002,-97.059082000000004</v>
      </c>
    </row>
    <row r="2107" spans="1:13" ht="30" x14ac:dyDescent="0.25">
      <c r="A2107" s="1" t="s">
        <v>844</v>
      </c>
      <c r="B2107" s="1" t="s">
        <v>845</v>
      </c>
      <c r="C2107" s="1" t="s">
        <v>9482</v>
      </c>
      <c r="D2107" s="1" t="s">
        <v>388</v>
      </c>
      <c r="E2107" s="1" t="s">
        <v>141</v>
      </c>
      <c r="F2107" s="1" t="s">
        <v>142</v>
      </c>
      <c r="G2107" s="1" t="s">
        <v>8899</v>
      </c>
      <c r="H2107" s="1" t="s">
        <v>9481</v>
      </c>
      <c r="I2107" s="1" t="s">
        <v>172</v>
      </c>
      <c r="J2107" s="1" t="s">
        <v>6674</v>
      </c>
      <c r="K2107" s="1" t="s">
        <v>6675</v>
      </c>
      <c r="L2107" s="1" t="str">
        <f t="shared" si="64"/>
        <v>https://maps.google.com/?q=16.723113000000001,-97.058143999999999</v>
      </c>
      <c r="M2107" s="8" t="str">
        <f t="shared" si="65"/>
        <v>https://maps.google.com/?q=16.723113000000001,-97.058143999999999</v>
      </c>
    </row>
    <row r="2108" spans="1:13" ht="30" x14ac:dyDescent="0.25">
      <c r="A2108" s="1" t="s">
        <v>844</v>
      </c>
      <c r="B2108" s="1" t="s">
        <v>845</v>
      </c>
      <c r="C2108" s="1" t="s">
        <v>9483</v>
      </c>
      <c r="D2108" s="1" t="s">
        <v>388</v>
      </c>
      <c r="E2108" s="1" t="s">
        <v>12</v>
      </c>
      <c r="F2108" s="1" t="s">
        <v>32</v>
      </c>
      <c r="G2108" s="1" t="s">
        <v>187</v>
      </c>
      <c r="H2108" s="1" t="s">
        <v>8536</v>
      </c>
      <c r="I2108" s="1" t="s">
        <v>172</v>
      </c>
      <c r="J2108" s="1" t="s">
        <v>742</v>
      </c>
      <c r="K2108" s="1" t="s">
        <v>743</v>
      </c>
      <c r="L2108" s="1" t="str">
        <f t="shared" si="64"/>
        <v>https://maps.google.com/?q=16.723710000000001,-97.058144999999996</v>
      </c>
      <c r="M2108" s="8" t="str">
        <f t="shared" si="65"/>
        <v>https://maps.google.com/?q=16.723710000000001,-97.058144999999996</v>
      </c>
    </row>
    <row r="2109" spans="1:13" ht="30" x14ac:dyDescent="0.25">
      <c r="A2109" s="1" t="s">
        <v>844</v>
      </c>
      <c r="B2109" s="1" t="s">
        <v>845</v>
      </c>
      <c r="C2109" s="1" t="s">
        <v>9484</v>
      </c>
      <c r="D2109" s="1" t="s">
        <v>388</v>
      </c>
      <c r="E2109" s="1" t="s">
        <v>12</v>
      </c>
      <c r="F2109" s="1" t="s">
        <v>32</v>
      </c>
      <c r="G2109" s="1" t="s">
        <v>187</v>
      </c>
      <c r="H2109" s="1" t="s">
        <v>8536</v>
      </c>
      <c r="I2109" s="1" t="s">
        <v>172</v>
      </c>
      <c r="J2109" s="1" t="s">
        <v>1507</v>
      </c>
      <c r="K2109" s="1" t="s">
        <v>743</v>
      </c>
      <c r="L2109" s="1" t="str">
        <f t="shared" si="64"/>
        <v>https://maps.google.com/?q=16.724264000000002,-97.058144999999996</v>
      </c>
      <c r="M2109" s="8" t="str">
        <f t="shared" si="65"/>
        <v>https://maps.google.com/?q=16.724264000000002,-97.058144999999996</v>
      </c>
    </row>
    <row r="2110" spans="1:13" ht="30" x14ac:dyDescent="0.25">
      <c r="A2110" s="1" t="s">
        <v>844</v>
      </c>
      <c r="B2110" s="1" t="s">
        <v>845</v>
      </c>
      <c r="C2110" s="1" t="s">
        <v>9485</v>
      </c>
      <c r="D2110" s="1" t="s">
        <v>388</v>
      </c>
      <c r="E2110" s="1" t="s">
        <v>181</v>
      </c>
      <c r="F2110" s="1" t="s">
        <v>606</v>
      </c>
      <c r="G2110" s="1" t="s">
        <v>8084</v>
      </c>
      <c r="H2110" s="1" t="s">
        <v>9486</v>
      </c>
      <c r="I2110" s="1" t="s">
        <v>172</v>
      </c>
      <c r="J2110" s="1" t="s">
        <v>6476</v>
      </c>
      <c r="K2110" s="1" t="s">
        <v>6477</v>
      </c>
      <c r="L2110" s="1" t="str">
        <f t="shared" si="64"/>
        <v>https://maps.google.com/?q=16.724433999999999,-97.057480999999996</v>
      </c>
      <c r="M2110" s="8" t="str">
        <f t="shared" si="65"/>
        <v>https://maps.google.com/?q=16.724433999999999,-97.057480999999996</v>
      </c>
    </row>
    <row r="2111" spans="1:13" ht="30" x14ac:dyDescent="0.25">
      <c r="A2111" s="1" t="s">
        <v>844</v>
      </c>
      <c r="B2111" s="1" t="s">
        <v>845</v>
      </c>
      <c r="C2111" s="1" t="s">
        <v>7165</v>
      </c>
      <c r="D2111" s="1" t="s">
        <v>388</v>
      </c>
      <c r="E2111" s="1" t="s">
        <v>181</v>
      </c>
      <c r="F2111" s="1" t="s">
        <v>606</v>
      </c>
      <c r="G2111" s="1" t="s">
        <v>8084</v>
      </c>
      <c r="H2111" s="1" t="s">
        <v>9486</v>
      </c>
      <c r="I2111" s="1" t="s">
        <v>172</v>
      </c>
      <c r="J2111" s="1" t="s">
        <v>5967</v>
      </c>
      <c r="K2111" s="1" t="s">
        <v>5968</v>
      </c>
      <c r="L2111" s="1" t="str">
        <f t="shared" si="64"/>
        <v>https://maps.google.com/?q=16.724589000000002,-97.056875000000005</v>
      </c>
      <c r="M2111" s="8" t="str">
        <f t="shared" si="65"/>
        <v>https://maps.google.com/?q=16.724589000000002,-97.056875000000005</v>
      </c>
    </row>
    <row r="2112" spans="1:13" ht="30" x14ac:dyDescent="0.25">
      <c r="A2112" s="1" t="s">
        <v>844</v>
      </c>
      <c r="B2112" s="1" t="s">
        <v>845</v>
      </c>
      <c r="C2112" s="1" t="s">
        <v>9487</v>
      </c>
      <c r="D2112" s="1" t="s">
        <v>388</v>
      </c>
      <c r="E2112" s="1" t="s">
        <v>12</v>
      </c>
      <c r="F2112" s="1" t="s">
        <v>922</v>
      </c>
      <c r="G2112" s="1" t="s">
        <v>9488</v>
      </c>
      <c r="H2112" s="1" t="s">
        <v>9489</v>
      </c>
      <c r="I2112" s="1" t="s">
        <v>172</v>
      </c>
      <c r="J2112" s="1" t="s">
        <v>1023</v>
      </c>
      <c r="K2112" s="1" t="s">
        <v>1024</v>
      </c>
      <c r="L2112" s="1" t="str">
        <f t="shared" si="64"/>
        <v>https://maps.google.com/?q=16.725016,-97.056327999999993</v>
      </c>
      <c r="M2112" s="8" t="str">
        <f t="shared" si="65"/>
        <v>https://maps.google.com/?q=16.725016,-97.056327999999993</v>
      </c>
    </row>
    <row r="2113" spans="1:13" ht="30" x14ac:dyDescent="0.25">
      <c r="A2113" s="1" t="s">
        <v>844</v>
      </c>
      <c r="B2113" s="1" t="s">
        <v>845</v>
      </c>
      <c r="C2113" s="1" t="s">
        <v>9490</v>
      </c>
      <c r="D2113" s="1" t="s">
        <v>388</v>
      </c>
      <c r="E2113" s="1" t="s">
        <v>12</v>
      </c>
      <c r="F2113" s="1" t="s">
        <v>922</v>
      </c>
      <c r="G2113" s="1" t="s">
        <v>9488</v>
      </c>
      <c r="H2113" s="1" t="s">
        <v>9489</v>
      </c>
      <c r="I2113" s="1" t="s">
        <v>172</v>
      </c>
      <c r="J2113" s="1" t="s">
        <v>3011</v>
      </c>
      <c r="K2113" s="1" t="s">
        <v>3012</v>
      </c>
      <c r="L2113" s="1" t="str">
        <f t="shared" si="64"/>
        <v>https://maps.google.com/?q=16.725327,-97.055929000000006</v>
      </c>
      <c r="M2113" s="8" t="str">
        <f t="shared" si="65"/>
        <v>https://maps.google.com/?q=16.725327,-97.055929000000006</v>
      </c>
    </row>
    <row r="2114" spans="1:13" ht="30" x14ac:dyDescent="0.25">
      <c r="A2114" s="1" t="s">
        <v>844</v>
      </c>
      <c r="B2114" s="1" t="s">
        <v>845</v>
      </c>
      <c r="C2114" s="1" t="s">
        <v>9491</v>
      </c>
      <c r="D2114" s="1" t="s">
        <v>388</v>
      </c>
      <c r="E2114" s="1" t="s">
        <v>12</v>
      </c>
      <c r="F2114" s="1" t="s">
        <v>203</v>
      </c>
      <c r="G2114" s="1" t="s">
        <v>8575</v>
      </c>
      <c r="H2114" s="1" t="s">
        <v>9492</v>
      </c>
      <c r="I2114" s="1" t="s">
        <v>172</v>
      </c>
      <c r="J2114" s="1" t="s">
        <v>4862</v>
      </c>
      <c r="K2114" s="1" t="s">
        <v>4863</v>
      </c>
      <c r="L2114" s="1" t="str">
        <f t="shared" si="64"/>
        <v>https://maps.google.com/?q=16.725719000000002,-97.055425999999997</v>
      </c>
      <c r="M2114" s="8" t="str">
        <f t="shared" si="65"/>
        <v>https://maps.google.com/?q=16.725719000000002,-97.055425999999997</v>
      </c>
    </row>
    <row r="2115" spans="1:13" ht="30" x14ac:dyDescent="0.25">
      <c r="A2115" s="1" t="s">
        <v>844</v>
      </c>
      <c r="B2115" s="1" t="s">
        <v>845</v>
      </c>
      <c r="C2115" s="1" t="s">
        <v>9493</v>
      </c>
      <c r="D2115" s="1" t="s">
        <v>388</v>
      </c>
      <c r="E2115" s="1" t="s">
        <v>12</v>
      </c>
      <c r="F2115" s="1" t="s">
        <v>203</v>
      </c>
      <c r="G2115" s="1" t="s">
        <v>8575</v>
      </c>
      <c r="H2115" s="1" t="s">
        <v>9492</v>
      </c>
      <c r="I2115" s="1" t="s">
        <v>172</v>
      </c>
      <c r="J2115" s="1" t="s">
        <v>6318</v>
      </c>
      <c r="K2115" s="1" t="s">
        <v>6319</v>
      </c>
      <c r="L2115" s="1" t="str">
        <f t="shared" si="64"/>
        <v>https://maps.google.com/?q=16.725819000000001,-97.030033000000003</v>
      </c>
      <c r="M2115" s="8" t="str">
        <f t="shared" si="65"/>
        <v>https://maps.google.com/?q=16.725819000000001,-97.030033000000003</v>
      </c>
    </row>
    <row r="2116" spans="1:13" ht="60" x14ac:dyDescent="0.25">
      <c r="A2116" s="1" t="s">
        <v>844</v>
      </c>
      <c r="B2116" s="1" t="s">
        <v>845</v>
      </c>
      <c r="C2116" s="1" t="s">
        <v>9494</v>
      </c>
      <c r="D2116" s="1" t="s">
        <v>388</v>
      </c>
      <c r="E2116" s="1" t="s">
        <v>12</v>
      </c>
      <c r="F2116" s="1" t="s">
        <v>169</v>
      </c>
      <c r="G2116" s="1" t="s">
        <v>9495</v>
      </c>
      <c r="H2116" s="1" t="s">
        <v>9496</v>
      </c>
      <c r="I2116" s="1" t="s">
        <v>172</v>
      </c>
      <c r="J2116" s="1" t="s">
        <v>3956</v>
      </c>
      <c r="K2116" s="1" t="s">
        <v>3957</v>
      </c>
      <c r="L2116" s="1" t="str">
        <f t="shared" si="64"/>
        <v>https://maps.google.com/?q=16.725982999999999,-97.030976999999993</v>
      </c>
      <c r="M2116" s="8" t="str">
        <f t="shared" si="65"/>
        <v>https://maps.google.com/?q=16.725982999999999,-97.030976999999993</v>
      </c>
    </row>
    <row r="2117" spans="1:13" ht="30" x14ac:dyDescent="0.25">
      <c r="A2117" s="1" t="s">
        <v>844</v>
      </c>
      <c r="B2117" s="1" t="s">
        <v>845</v>
      </c>
      <c r="C2117" s="1" t="s">
        <v>9497</v>
      </c>
      <c r="D2117" s="1" t="s">
        <v>388</v>
      </c>
      <c r="E2117" s="1" t="s">
        <v>12</v>
      </c>
      <c r="F2117" s="1" t="s">
        <v>169</v>
      </c>
      <c r="G2117" s="1" t="s">
        <v>9495</v>
      </c>
      <c r="H2117" s="1" t="s">
        <v>9496</v>
      </c>
      <c r="I2117" s="1" t="s">
        <v>172</v>
      </c>
      <c r="J2117" s="1" t="s">
        <v>4238</v>
      </c>
      <c r="K2117" s="1" t="s">
        <v>4239</v>
      </c>
      <c r="L2117" s="1" t="str">
        <f t="shared" si="64"/>
        <v>https://maps.google.com/?q=16.72606,-97.039486999999994</v>
      </c>
      <c r="M2117" s="8" t="str">
        <f t="shared" si="65"/>
        <v>https://maps.google.com/?q=16.72606,-97.039486999999994</v>
      </c>
    </row>
    <row r="2118" spans="1:13" ht="45" x14ac:dyDescent="0.25">
      <c r="A2118" s="1" t="s">
        <v>844</v>
      </c>
      <c r="B2118" s="1" t="s">
        <v>845</v>
      </c>
      <c r="C2118" s="1" t="s">
        <v>9498</v>
      </c>
      <c r="D2118" s="1" t="s">
        <v>388</v>
      </c>
      <c r="E2118" s="1" t="s">
        <v>141</v>
      </c>
      <c r="F2118" s="1" t="s">
        <v>142</v>
      </c>
      <c r="G2118" s="1" t="s">
        <v>8899</v>
      </c>
      <c r="H2118" s="1" t="s">
        <v>9481</v>
      </c>
      <c r="I2118" s="1" t="s">
        <v>172</v>
      </c>
      <c r="J2118" s="1" t="s">
        <v>3796</v>
      </c>
      <c r="K2118" s="1" t="s">
        <v>3797</v>
      </c>
      <c r="L2118" s="1" t="str">
        <f t="shared" ref="L2118:L2181" si="66">CONCATENATE("https://maps.google.com/?q=",J2118,",",K2118)</f>
        <v>https://maps.google.com/?q=16.726073,-97.038989999999998</v>
      </c>
      <c r="M2118" s="8" t="str">
        <f t="shared" ref="M2118:M2181" si="67">HYPERLINK(L2118)</f>
        <v>https://maps.google.com/?q=16.726073,-97.038989999999998</v>
      </c>
    </row>
    <row r="2119" spans="1:13" ht="30" x14ac:dyDescent="0.25">
      <c r="A2119" s="1" t="s">
        <v>844</v>
      </c>
      <c r="B2119" s="1" t="s">
        <v>845</v>
      </c>
      <c r="C2119" s="1" t="s">
        <v>9499</v>
      </c>
      <c r="D2119" s="1" t="s">
        <v>388</v>
      </c>
      <c r="E2119" s="1" t="s">
        <v>141</v>
      </c>
      <c r="F2119" s="1" t="s">
        <v>142</v>
      </c>
      <c r="G2119" s="1" t="s">
        <v>8899</v>
      </c>
      <c r="H2119" s="1" t="s">
        <v>9481</v>
      </c>
      <c r="I2119" s="1" t="s">
        <v>172</v>
      </c>
      <c r="J2119" s="1" t="s">
        <v>4635</v>
      </c>
      <c r="K2119" s="1" t="s">
        <v>4636</v>
      </c>
      <c r="L2119" s="1" t="str">
        <f t="shared" si="66"/>
        <v>https://maps.google.com/?q=16.726133000000001,-97.031842999999995</v>
      </c>
      <c r="M2119" s="8" t="str">
        <f t="shared" si="67"/>
        <v>https://maps.google.com/?q=16.726133000000001,-97.031842999999995</v>
      </c>
    </row>
    <row r="2120" spans="1:13" ht="30" x14ac:dyDescent="0.25">
      <c r="A2120" s="1" t="s">
        <v>844</v>
      </c>
      <c r="B2120" s="1" t="s">
        <v>845</v>
      </c>
      <c r="C2120" s="1" t="s">
        <v>9500</v>
      </c>
      <c r="D2120" s="1" t="s">
        <v>388</v>
      </c>
      <c r="E2120" s="1" t="s">
        <v>12</v>
      </c>
      <c r="F2120" s="1" t="s">
        <v>203</v>
      </c>
      <c r="G2120" s="1" t="s">
        <v>9501</v>
      </c>
      <c r="H2120" s="1" t="s">
        <v>9502</v>
      </c>
      <c r="I2120" s="1" t="s">
        <v>172</v>
      </c>
      <c r="J2120" s="1" t="s">
        <v>2612</v>
      </c>
      <c r="K2120" s="1" t="s">
        <v>2613</v>
      </c>
      <c r="L2120" s="1" t="str">
        <f t="shared" si="66"/>
        <v>https://maps.google.com/?q=16.726186999999999,-97.029093000000003</v>
      </c>
      <c r="M2120" s="8" t="str">
        <f t="shared" si="67"/>
        <v>https://maps.google.com/?q=16.726186999999999,-97.029093000000003</v>
      </c>
    </row>
    <row r="2121" spans="1:13" ht="30" x14ac:dyDescent="0.25">
      <c r="A2121" s="1" t="s">
        <v>844</v>
      </c>
      <c r="B2121" s="1" t="s">
        <v>845</v>
      </c>
      <c r="C2121" s="1" t="s">
        <v>9503</v>
      </c>
      <c r="D2121" s="1" t="s">
        <v>388</v>
      </c>
      <c r="E2121" s="1" t="s">
        <v>12</v>
      </c>
      <c r="F2121" s="1" t="s">
        <v>203</v>
      </c>
      <c r="G2121" s="1" t="s">
        <v>9501</v>
      </c>
      <c r="H2121" s="1" t="s">
        <v>9502</v>
      </c>
      <c r="I2121" s="1" t="s">
        <v>172</v>
      </c>
      <c r="J2121" s="1" t="s">
        <v>3664</v>
      </c>
      <c r="K2121" s="1" t="s">
        <v>3665</v>
      </c>
      <c r="L2121" s="1" t="str">
        <f t="shared" si="66"/>
        <v>https://maps.google.com/?q=16.726189000000002,-97.055099999999996</v>
      </c>
      <c r="M2121" s="8" t="str">
        <f t="shared" si="67"/>
        <v>https://maps.google.com/?q=16.726189000000002,-97.055099999999996</v>
      </c>
    </row>
    <row r="2122" spans="1:13" ht="30" x14ac:dyDescent="0.25">
      <c r="A2122" s="1" t="s">
        <v>844</v>
      </c>
      <c r="B2122" s="1" t="s">
        <v>845</v>
      </c>
      <c r="C2122" s="1" t="s">
        <v>9504</v>
      </c>
      <c r="D2122" s="1" t="s">
        <v>388</v>
      </c>
      <c r="E2122" s="1" t="s">
        <v>12</v>
      </c>
      <c r="F2122" s="1" t="s">
        <v>13</v>
      </c>
      <c r="G2122" s="1" t="s">
        <v>9505</v>
      </c>
      <c r="H2122" s="1" t="s">
        <v>9506</v>
      </c>
      <c r="I2122" s="1" t="s">
        <v>172</v>
      </c>
      <c r="J2122" s="1" t="s">
        <v>3305</v>
      </c>
      <c r="K2122" s="1" t="s">
        <v>3306</v>
      </c>
      <c r="L2122" s="1" t="str">
        <f t="shared" si="66"/>
        <v>https://maps.google.com/?q=16.726227999999999,-97.028435000000002</v>
      </c>
      <c r="M2122" s="8" t="str">
        <f t="shared" si="67"/>
        <v>https://maps.google.com/?q=16.726227999999999,-97.028435000000002</v>
      </c>
    </row>
    <row r="2123" spans="1:13" ht="30" x14ac:dyDescent="0.25">
      <c r="A2123" s="1" t="s">
        <v>844</v>
      </c>
      <c r="B2123" s="1" t="s">
        <v>845</v>
      </c>
      <c r="C2123" s="1" t="s">
        <v>9507</v>
      </c>
      <c r="D2123" s="1" t="s">
        <v>388</v>
      </c>
      <c r="E2123" s="1" t="s">
        <v>12</v>
      </c>
      <c r="F2123" s="1" t="s">
        <v>13</v>
      </c>
      <c r="G2123" s="1" t="s">
        <v>9505</v>
      </c>
      <c r="H2123" s="1" t="s">
        <v>9506</v>
      </c>
      <c r="I2123" s="1" t="s">
        <v>172</v>
      </c>
      <c r="J2123" s="1" t="s">
        <v>2023</v>
      </c>
      <c r="K2123" s="1" t="s">
        <v>2024</v>
      </c>
      <c r="L2123" s="1" t="str">
        <f t="shared" si="66"/>
        <v>https://maps.google.com/?q=16.726251999999999,-97.027825000000007</v>
      </c>
      <c r="M2123" s="8" t="str">
        <f t="shared" si="67"/>
        <v>https://maps.google.com/?q=16.726251999999999,-97.027825000000007</v>
      </c>
    </row>
    <row r="2124" spans="1:13" ht="45" x14ac:dyDescent="0.25">
      <c r="A2124" s="1" t="s">
        <v>844</v>
      </c>
      <c r="B2124" s="1" t="s">
        <v>845</v>
      </c>
      <c r="C2124" s="1" t="s">
        <v>9508</v>
      </c>
      <c r="D2124" s="1" t="s">
        <v>388</v>
      </c>
      <c r="E2124" s="1" t="s">
        <v>12</v>
      </c>
      <c r="F2124" s="1" t="s">
        <v>169</v>
      </c>
      <c r="G2124" s="1" t="s">
        <v>1717</v>
      </c>
      <c r="H2124" s="1" t="s">
        <v>9509</v>
      </c>
      <c r="I2124" s="1" t="s">
        <v>172</v>
      </c>
      <c r="J2124" s="1" t="s">
        <v>3553</v>
      </c>
      <c r="K2124" s="1" t="s">
        <v>3554</v>
      </c>
      <c r="L2124" s="1" t="str">
        <f t="shared" si="66"/>
        <v>https://maps.google.com/?q=16.726262999999999,-97.038552999999993</v>
      </c>
      <c r="M2124" s="8" t="str">
        <f t="shared" si="67"/>
        <v>https://maps.google.com/?q=16.726262999999999,-97.038552999999993</v>
      </c>
    </row>
    <row r="2125" spans="1:13" ht="30" x14ac:dyDescent="0.25">
      <c r="A2125" s="1" t="s">
        <v>844</v>
      </c>
      <c r="B2125" s="1" t="s">
        <v>845</v>
      </c>
      <c r="C2125" s="1" t="s">
        <v>9510</v>
      </c>
      <c r="D2125" s="1" t="s">
        <v>388</v>
      </c>
      <c r="E2125" s="1" t="s">
        <v>12</v>
      </c>
      <c r="F2125" s="1" t="s">
        <v>169</v>
      </c>
      <c r="G2125" s="1" t="s">
        <v>1717</v>
      </c>
      <c r="H2125" s="1" t="s">
        <v>9509</v>
      </c>
      <c r="I2125" s="1" t="s">
        <v>172</v>
      </c>
      <c r="J2125" s="1" t="s">
        <v>714</v>
      </c>
      <c r="K2125" s="1" t="s">
        <v>715</v>
      </c>
      <c r="L2125" s="1" t="str">
        <f t="shared" si="66"/>
        <v>https://maps.google.com/?q=16.726286999999999,-97.032726999999994</v>
      </c>
      <c r="M2125" s="8" t="str">
        <f t="shared" si="67"/>
        <v>https://maps.google.com/?q=16.726286999999999,-97.032726999999994</v>
      </c>
    </row>
    <row r="2126" spans="1:13" ht="30" x14ac:dyDescent="0.25">
      <c r="A2126" s="1" t="s">
        <v>844</v>
      </c>
      <c r="B2126" s="1" t="s">
        <v>845</v>
      </c>
      <c r="C2126" s="1" t="s">
        <v>9511</v>
      </c>
      <c r="D2126" s="1" t="s">
        <v>388</v>
      </c>
      <c r="E2126" s="1" t="s">
        <v>157</v>
      </c>
      <c r="F2126" s="1" t="s">
        <v>297</v>
      </c>
      <c r="G2126" s="1" t="s">
        <v>9512</v>
      </c>
      <c r="H2126" s="1" t="s">
        <v>9513</v>
      </c>
      <c r="I2126" s="1" t="s">
        <v>172</v>
      </c>
      <c r="J2126" s="1" t="s">
        <v>1917</v>
      </c>
      <c r="K2126" s="1" t="s">
        <v>1918</v>
      </c>
      <c r="L2126" s="1" t="str">
        <f t="shared" si="66"/>
        <v>https://maps.google.com/?q=16.726322,-97.027258000000003</v>
      </c>
      <c r="M2126" s="8" t="str">
        <f t="shared" si="67"/>
        <v>https://maps.google.com/?q=16.726322,-97.027258000000003</v>
      </c>
    </row>
    <row r="2127" spans="1:13" ht="30" x14ac:dyDescent="0.25">
      <c r="A2127" s="1" t="s">
        <v>844</v>
      </c>
      <c r="B2127" s="1" t="s">
        <v>845</v>
      </c>
      <c r="C2127" s="1" t="s">
        <v>9514</v>
      </c>
      <c r="D2127" s="1" t="s">
        <v>388</v>
      </c>
      <c r="E2127" s="1" t="s">
        <v>157</v>
      </c>
      <c r="F2127" s="1" t="s">
        <v>297</v>
      </c>
      <c r="G2127" s="1" t="s">
        <v>9512</v>
      </c>
      <c r="H2127" s="1" t="s">
        <v>9513</v>
      </c>
      <c r="I2127" s="1" t="s">
        <v>172</v>
      </c>
      <c r="J2127" s="1" t="s">
        <v>1025</v>
      </c>
      <c r="K2127" s="1" t="s">
        <v>1026</v>
      </c>
      <c r="L2127" s="1" t="str">
        <f t="shared" si="66"/>
        <v>https://maps.google.com/?q=16.726393999999999,-97.026678000000004</v>
      </c>
      <c r="M2127" s="8" t="str">
        <f t="shared" si="67"/>
        <v>https://maps.google.com/?q=16.726393999999999,-97.026678000000004</v>
      </c>
    </row>
    <row r="2128" spans="1:13" ht="30" x14ac:dyDescent="0.25">
      <c r="A2128" s="1" t="s">
        <v>844</v>
      </c>
      <c r="B2128" s="1" t="s">
        <v>845</v>
      </c>
      <c r="C2128" s="1" t="s">
        <v>9515</v>
      </c>
      <c r="D2128" s="1" t="s">
        <v>388</v>
      </c>
      <c r="E2128" s="1" t="s">
        <v>181</v>
      </c>
      <c r="F2128" s="1" t="s">
        <v>606</v>
      </c>
      <c r="G2128" s="1" t="s">
        <v>9516</v>
      </c>
      <c r="H2128" s="1" t="s">
        <v>9517</v>
      </c>
      <c r="I2128" s="1" t="s">
        <v>172</v>
      </c>
      <c r="J2128" s="1" t="s">
        <v>5274</v>
      </c>
      <c r="K2128" s="1" t="s">
        <v>5275</v>
      </c>
      <c r="L2128" s="1" t="str">
        <f t="shared" si="66"/>
        <v>https://maps.google.com/?q=16.726438999999999,-97.033597999999998</v>
      </c>
      <c r="M2128" s="8" t="str">
        <f t="shared" si="67"/>
        <v>https://maps.google.com/?q=16.726438999999999,-97.033597999999998</v>
      </c>
    </row>
    <row r="2129" spans="1:13" ht="30" x14ac:dyDescent="0.25">
      <c r="A2129" s="1" t="s">
        <v>844</v>
      </c>
      <c r="B2129" s="1" t="s">
        <v>845</v>
      </c>
      <c r="C2129" s="1" t="s">
        <v>9479</v>
      </c>
      <c r="D2129" s="1" t="s">
        <v>388</v>
      </c>
      <c r="E2129" s="1" t="s">
        <v>181</v>
      </c>
      <c r="F2129" s="1" t="s">
        <v>606</v>
      </c>
      <c r="G2129" s="1" t="s">
        <v>9516</v>
      </c>
      <c r="H2129" s="1" t="s">
        <v>9517</v>
      </c>
      <c r="I2129" s="1" t="s">
        <v>172</v>
      </c>
      <c r="J2129" s="1" t="s">
        <v>3222</v>
      </c>
      <c r="K2129" s="1" t="s">
        <v>3223</v>
      </c>
      <c r="L2129" s="1" t="str">
        <f t="shared" si="66"/>
        <v>https://maps.google.com/?q=16.726505,-97.025858999999997</v>
      </c>
      <c r="M2129" s="8" t="str">
        <f t="shared" si="67"/>
        <v>https://maps.google.com/?q=16.726505,-97.025858999999997</v>
      </c>
    </row>
    <row r="2130" spans="1:13" ht="30" x14ac:dyDescent="0.25">
      <c r="A2130" s="1" t="s">
        <v>844</v>
      </c>
      <c r="B2130" s="1" t="s">
        <v>845</v>
      </c>
      <c r="C2130" s="1" t="s">
        <v>9518</v>
      </c>
      <c r="D2130" s="1" t="s">
        <v>388</v>
      </c>
      <c r="E2130" s="1" t="s">
        <v>181</v>
      </c>
      <c r="F2130" s="1" t="s">
        <v>606</v>
      </c>
      <c r="G2130" s="1" t="s">
        <v>8084</v>
      </c>
      <c r="H2130" s="1" t="s">
        <v>9486</v>
      </c>
      <c r="I2130" s="1" t="s">
        <v>172</v>
      </c>
      <c r="J2130" s="1" t="s">
        <v>4279</v>
      </c>
      <c r="K2130" s="1" t="s">
        <v>4280</v>
      </c>
      <c r="L2130" s="1" t="str">
        <f t="shared" si="66"/>
        <v>https://maps.google.com/?q=16.726545000000002,-97.038216000000006</v>
      </c>
      <c r="M2130" s="8" t="str">
        <f t="shared" si="67"/>
        <v>https://maps.google.com/?q=16.726545000000002,-97.038216000000006</v>
      </c>
    </row>
    <row r="2131" spans="1:13" ht="30" x14ac:dyDescent="0.25">
      <c r="A2131" s="1" t="s">
        <v>844</v>
      </c>
      <c r="B2131" s="1" t="s">
        <v>845</v>
      </c>
      <c r="C2131" s="1" t="s">
        <v>9519</v>
      </c>
      <c r="D2131" s="1" t="s">
        <v>388</v>
      </c>
      <c r="E2131" s="1" t="s">
        <v>181</v>
      </c>
      <c r="F2131" s="1" t="s">
        <v>606</v>
      </c>
      <c r="G2131" s="1" t="s">
        <v>8084</v>
      </c>
      <c r="H2131" s="1" t="s">
        <v>9486</v>
      </c>
      <c r="I2131" s="1" t="s">
        <v>172</v>
      </c>
      <c r="J2131" s="1" t="s">
        <v>3575</v>
      </c>
      <c r="K2131" s="1" t="s">
        <v>3576</v>
      </c>
      <c r="L2131" s="1" t="str">
        <f t="shared" si="66"/>
        <v>https://maps.google.com/?q=16.726565999999998,-97.034330999999995</v>
      </c>
      <c r="M2131" s="8" t="str">
        <f t="shared" si="67"/>
        <v>https://maps.google.com/?q=16.726565999999998,-97.034330999999995</v>
      </c>
    </row>
    <row r="2132" spans="1:13" ht="30" x14ac:dyDescent="0.25">
      <c r="A2132" s="1" t="s">
        <v>844</v>
      </c>
      <c r="B2132" s="1" t="s">
        <v>845</v>
      </c>
      <c r="C2132" s="1" t="s">
        <v>9520</v>
      </c>
      <c r="D2132" s="1" t="s">
        <v>388</v>
      </c>
      <c r="E2132" s="1" t="s">
        <v>17</v>
      </c>
      <c r="F2132" s="1" t="s">
        <v>18</v>
      </c>
      <c r="G2132" s="1" t="s">
        <v>9521</v>
      </c>
      <c r="H2132" s="1" t="s">
        <v>9522</v>
      </c>
      <c r="I2132" s="1" t="s">
        <v>172</v>
      </c>
      <c r="J2132" s="1" t="s">
        <v>3171</v>
      </c>
      <c r="K2132" s="1" t="s">
        <v>3172</v>
      </c>
      <c r="L2132" s="1" t="str">
        <f t="shared" si="66"/>
        <v>https://maps.google.com/?q=16.726623,-97.024991</v>
      </c>
      <c r="M2132" s="8" t="str">
        <f t="shared" si="67"/>
        <v>https://maps.google.com/?q=16.726623,-97.024991</v>
      </c>
    </row>
    <row r="2133" spans="1:13" ht="30" x14ac:dyDescent="0.25">
      <c r="A2133" s="1" t="s">
        <v>844</v>
      </c>
      <c r="B2133" s="1" t="s">
        <v>845</v>
      </c>
      <c r="C2133" s="1" t="s">
        <v>8772</v>
      </c>
      <c r="D2133" s="1" t="s">
        <v>388</v>
      </c>
      <c r="E2133" s="1" t="s">
        <v>17</v>
      </c>
      <c r="F2133" s="1" t="s">
        <v>18</v>
      </c>
      <c r="G2133" s="1" t="s">
        <v>9521</v>
      </c>
      <c r="H2133" s="1" t="s">
        <v>9522</v>
      </c>
      <c r="I2133" s="1" t="s">
        <v>172</v>
      </c>
      <c r="J2133" s="1" t="s">
        <v>2427</v>
      </c>
      <c r="K2133" s="1" t="s">
        <v>2428</v>
      </c>
      <c r="L2133" s="1" t="str">
        <f t="shared" si="66"/>
        <v>https://maps.google.com/?q=16.726702,-97.024410000000003</v>
      </c>
      <c r="M2133" s="8" t="str">
        <f t="shared" si="67"/>
        <v>https://maps.google.com/?q=16.726702,-97.024410000000003</v>
      </c>
    </row>
    <row r="2134" spans="1:13" ht="30" x14ac:dyDescent="0.25">
      <c r="A2134" s="1" t="s">
        <v>844</v>
      </c>
      <c r="B2134" s="1" t="s">
        <v>845</v>
      </c>
      <c r="C2134" s="1" t="s">
        <v>9523</v>
      </c>
      <c r="D2134" s="1" t="s">
        <v>388</v>
      </c>
      <c r="E2134" s="1" t="s">
        <v>181</v>
      </c>
      <c r="F2134" s="1" t="s">
        <v>606</v>
      </c>
      <c r="G2134" s="1" t="s">
        <v>2926</v>
      </c>
      <c r="H2134" s="1" t="s">
        <v>9524</v>
      </c>
      <c r="I2134" s="1" t="s">
        <v>172</v>
      </c>
      <c r="J2134" s="1" t="s">
        <v>2675</v>
      </c>
      <c r="K2134" s="1" t="s">
        <v>2676</v>
      </c>
      <c r="L2134" s="1" t="str">
        <f t="shared" si="66"/>
        <v>https://maps.google.com/?q=16.726721999999999,-97.035223999999999</v>
      </c>
      <c r="M2134" s="8" t="str">
        <f t="shared" si="67"/>
        <v>https://maps.google.com/?q=16.726721999999999,-97.035223999999999</v>
      </c>
    </row>
    <row r="2135" spans="1:13" ht="30" x14ac:dyDescent="0.25">
      <c r="A2135" s="1" t="s">
        <v>844</v>
      </c>
      <c r="B2135" s="1" t="s">
        <v>845</v>
      </c>
      <c r="C2135" s="1" t="s">
        <v>9525</v>
      </c>
      <c r="D2135" s="1" t="s">
        <v>388</v>
      </c>
      <c r="E2135" s="1" t="s">
        <v>181</v>
      </c>
      <c r="F2135" s="1" t="s">
        <v>606</v>
      </c>
      <c r="G2135" s="1" t="s">
        <v>2926</v>
      </c>
      <c r="H2135" s="1" t="s">
        <v>9524</v>
      </c>
      <c r="I2135" s="1" t="s">
        <v>172</v>
      </c>
      <c r="J2135" s="1" t="s">
        <v>4122</v>
      </c>
      <c r="K2135" s="1" t="s">
        <v>4123</v>
      </c>
      <c r="L2135" s="1" t="str">
        <f t="shared" si="66"/>
        <v>https://maps.google.com/?q=16.726800999999998,-97.037854999999993</v>
      </c>
      <c r="M2135" s="8" t="str">
        <f t="shared" si="67"/>
        <v>https://maps.google.com/?q=16.726800999999998,-97.037854999999993</v>
      </c>
    </row>
    <row r="2136" spans="1:13" ht="30" x14ac:dyDescent="0.25">
      <c r="A2136" s="1" t="s">
        <v>844</v>
      </c>
      <c r="B2136" s="1" t="s">
        <v>845</v>
      </c>
      <c r="C2136" s="1" t="s">
        <v>9526</v>
      </c>
      <c r="D2136" s="1" t="s">
        <v>388</v>
      </c>
      <c r="E2136" s="1" t="s">
        <v>12</v>
      </c>
      <c r="F2136" s="1" t="s">
        <v>922</v>
      </c>
      <c r="G2136" s="1" t="s">
        <v>8485</v>
      </c>
      <c r="H2136" s="1" t="s">
        <v>8486</v>
      </c>
      <c r="I2136" s="1" t="s">
        <v>172</v>
      </c>
      <c r="J2136" s="1" t="s">
        <v>6137</v>
      </c>
      <c r="K2136" s="1" t="s">
        <v>6138</v>
      </c>
      <c r="L2136" s="1" t="str">
        <f t="shared" si="66"/>
        <v>https://maps.google.com/?q=16.726815999999999,-97.023568999999995</v>
      </c>
      <c r="M2136" s="8" t="str">
        <f t="shared" si="67"/>
        <v>https://maps.google.com/?q=16.726815999999999,-97.023568999999995</v>
      </c>
    </row>
    <row r="2137" spans="1:13" ht="30" x14ac:dyDescent="0.25">
      <c r="A2137" s="1" t="s">
        <v>844</v>
      </c>
      <c r="B2137" s="1" t="s">
        <v>845</v>
      </c>
      <c r="C2137" s="1" t="s">
        <v>9527</v>
      </c>
      <c r="D2137" s="1" t="s">
        <v>388</v>
      </c>
      <c r="E2137" s="1" t="s">
        <v>12</v>
      </c>
      <c r="F2137" s="1" t="s">
        <v>922</v>
      </c>
      <c r="G2137" s="1" t="s">
        <v>8485</v>
      </c>
      <c r="H2137" s="1" t="s">
        <v>8486</v>
      </c>
      <c r="I2137" s="1" t="s">
        <v>172</v>
      </c>
      <c r="J2137" s="1" t="s">
        <v>913</v>
      </c>
      <c r="K2137" s="1" t="s">
        <v>914</v>
      </c>
      <c r="L2137" s="1" t="str">
        <f t="shared" si="66"/>
        <v>https://maps.google.com/?q=16.726848,-97.035764999999998</v>
      </c>
      <c r="M2137" s="8" t="str">
        <f t="shared" si="67"/>
        <v>https://maps.google.com/?q=16.726848,-97.035764999999998</v>
      </c>
    </row>
    <row r="2138" spans="1:13" ht="60" x14ac:dyDescent="0.25">
      <c r="A2138" s="1" t="s">
        <v>1714</v>
      </c>
      <c r="B2138" s="1" t="s">
        <v>1715</v>
      </c>
      <c r="C2138" s="1" t="s">
        <v>9528</v>
      </c>
      <c r="D2138" s="1" t="s">
        <v>398</v>
      </c>
      <c r="E2138" s="1" t="s">
        <v>17</v>
      </c>
      <c r="F2138" s="1" t="s">
        <v>199</v>
      </c>
      <c r="G2138" s="1" t="s">
        <v>3289</v>
      </c>
      <c r="H2138" s="1" t="s">
        <v>3290</v>
      </c>
      <c r="I2138" s="1" t="s">
        <v>172</v>
      </c>
      <c r="J2138" s="1" t="s">
        <v>5655</v>
      </c>
      <c r="K2138" s="1" t="s">
        <v>5656</v>
      </c>
      <c r="L2138" s="1" t="str">
        <f t="shared" si="66"/>
        <v>https://maps.google.com/?q=16.726876000000001,-97.036276999999998</v>
      </c>
      <c r="M2138" s="8" t="str">
        <f t="shared" si="67"/>
        <v>https://maps.google.com/?q=16.726876000000001,-97.036276999999998</v>
      </c>
    </row>
    <row r="2139" spans="1:13" ht="60" x14ac:dyDescent="0.25">
      <c r="A2139" s="1" t="s">
        <v>1714</v>
      </c>
      <c r="B2139" s="1" t="s">
        <v>1715</v>
      </c>
      <c r="C2139" s="1" t="s">
        <v>9529</v>
      </c>
      <c r="D2139" s="1" t="s">
        <v>398</v>
      </c>
      <c r="E2139" s="1" t="s">
        <v>141</v>
      </c>
      <c r="F2139" s="1" t="s">
        <v>142</v>
      </c>
      <c r="G2139" s="1" t="s">
        <v>7287</v>
      </c>
      <c r="H2139" s="1" t="s">
        <v>7310</v>
      </c>
      <c r="I2139" s="1" t="s">
        <v>172</v>
      </c>
      <c r="J2139" s="1" t="s">
        <v>2877</v>
      </c>
      <c r="K2139" s="1" t="s">
        <v>2878</v>
      </c>
      <c r="L2139" s="1" t="str">
        <f t="shared" si="66"/>
        <v>https://maps.google.com/?q=16.726901999999999,-97.036750999999995</v>
      </c>
      <c r="M2139" s="8" t="str">
        <f t="shared" si="67"/>
        <v>https://maps.google.com/?q=16.726901999999999,-97.036750999999995</v>
      </c>
    </row>
    <row r="2140" spans="1:13" ht="45" x14ac:dyDescent="0.25">
      <c r="A2140" s="1" t="s">
        <v>1714</v>
      </c>
      <c r="B2140" s="1" t="s">
        <v>1715</v>
      </c>
      <c r="C2140" s="1" t="s">
        <v>9530</v>
      </c>
      <c r="D2140" s="1" t="s">
        <v>398</v>
      </c>
      <c r="E2140" s="1" t="s">
        <v>141</v>
      </c>
      <c r="F2140" s="1" t="s">
        <v>142</v>
      </c>
      <c r="G2140" s="1" t="s">
        <v>7287</v>
      </c>
      <c r="H2140" s="1" t="s">
        <v>9531</v>
      </c>
      <c r="I2140" s="1" t="s">
        <v>172</v>
      </c>
      <c r="J2140" s="1" t="s">
        <v>2722</v>
      </c>
      <c r="K2140" s="1" t="s">
        <v>2723</v>
      </c>
      <c r="L2140" s="1" t="str">
        <f t="shared" si="66"/>
        <v>https://maps.google.com/?q=16.726906,-97.022903999999997</v>
      </c>
      <c r="M2140" s="8" t="str">
        <f t="shared" si="67"/>
        <v>https://maps.google.com/?q=16.726906,-97.022903999999997</v>
      </c>
    </row>
    <row r="2141" spans="1:13" ht="60" x14ac:dyDescent="0.25">
      <c r="A2141" s="1" t="s">
        <v>1714</v>
      </c>
      <c r="B2141" s="1" t="s">
        <v>1715</v>
      </c>
      <c r="C2141" s="1" t="s">
        <v>9532</v>
      </c>
      <c r="D2141" s="1" t="s">
        <v>398</v>
      </c>
      <c r="E2141" s="1" t="s">
        <v>12</v>
      </c>
      <c r="F2141" s="1" t="s">
        <v>13</v>
      </c>
      <c r="G2141" s="1" t="s">
        <v>8426</v>
      </c>
      <c r="H2141" s="1" t="s">
        <v>8427</v>
      </c>
      <c r="I2141" s="1" t="s">
        <v>172</v>
      </c>
      <c r="J2141" s="1" t="s">
        <v>5803</v>
      </c>
      <c r="K2141" s="1" t="s">
        <v>5804</v>
      </c>
      <c r="L2141" s="1" t="str">
        <f t="shared" si="66"/>
        <v>https://maps.google.com/?q=16.726914000000001,-97.039880999999994</v>
      </c>
      <c r="M2141" s="8" t="str">
        <f t="shared" si="67"/>
        <v>https://maps.google.com/?q=16.726914000000001,-97.039880999999994</v>
      </c>
    </row>
    <row r="2142" spans="1:13" ht="45" x14ac:dyDescent="0.25">
      <c r="A2142" s="1" t="s">
        <v>1714</v>
      </c>
      <c r="B2142" s="1" t="s">
        <v>1715</v>
      </c>
      <c r="C2142" s="1" t="s">
        <v>9533</v>
      </c>
      <c r="D2142" s="1" t="s">
        <v>398</v>
      </c>
      <c r="E2142" s="1" t="s">
        <v>141</v>
      </c>
      <c r="F2142" s="1" t="s">
        <v>271</v>
      </c>
      <c r="G2142" s="1" t="s">
        <v>7172</v>
      </c>
      <c r="H2142" s="1" t="s">
        <v>9534</v>
      </c>
      <c r="I2142" s="1" t="s">
        <v>172</v>
      </c>
      <c r="J2142" s="1" t="s">
        <v>2174</v>
      </c>
      <c r="K2142" s="1" t="s">
        <v>2175</v>
      </c>
      <c r="L2142" s="1" t="str">
        <f t="shared" si="66"/>
        <v>https://maps.google.com/?q=16.726951,-97.037288000000004</v>
      </c>
      <c r="M2142" s="8" t="str">
        <f t="shared" si="67"/>
        <v>https://maps.google.com/?q=16.726951,-97.037288000000004</v>
      </c>
    </row>
    <row r="2143" spans="1:13" ht="45" x14ac:dyDescent="0.25">
      <c r="A2143" s="1" t="s">
        <v>1714</v>
      </c>
      <c r="B2143" s="1" t="s">
        <v>1715</v>
      </c>
      <c r="C2143" s="1" t="s">
        <v>9535</v>
      </c>
      <c r="D2143" s="1" t="s">
        <v>398</v>
      </c>
      <c r="E2143" s="1" t="s">
        <v>20</v>
      </c>
      <c r="F2143" s="1" t="s">
        <v>23</v>
      </c>
      <c r="G2143" s="1" t="s">
        <v>9536</v>
      </c>
      <c r="H2143" s="1" t="s">
        <v>9537</v>
      </c>
      <c r="I2143" s="1" t="s">
        <v>172</v>
      </c>
      <c r="J2143" s="1" t="s">
        <v>2996</v>
      </c>
      <c r="K2143" s="1" t="s">
        <v>2997</v>
      </c>
      <c r="L2143" s="1" t="str">
        <f t="shared" si="66"/>
        <v>https://maps.google.com/?q=16.726963000000001,-97.054562000000004</v>
      </c>
      <c r="M2143" s="8" t="str">
        <f t="shared" si="67"/>
        <v>https://maps.google.com/?q=16.726963000000001,-97.054562000000004</v>
      </c>
    </row>
    <row r="2144" spans="1:13" ht="60" x14ac:dyDescent="0.25">
      <c r="A2144" s="1" t="s">
        <v>1714</v>
      </c>
      <c r="B2144" s="1" t="s">
        <v>1715</v>
      </c>
      <c r="C2144" s="1" t="s">
        <v>9538</v>
      </c>
      <c r="D2144" s="1" t="s">
        <v>398</v>
      </c>
      <c r="E2144" s="1" t="s">
        <v>141</v>
      </c>
      <c r="F2144" s="1" t="s">
        <v>271</v>
      </c>
      <c r="G2144" s="1" t="s">
        <v>7325</v>
      </c>
      <c r="H2144" s="1" t="s">
        <v>9012</v>
      </c>
      <c r="I2144" s="1" t="s">
        <v>172</v>
      </c>
      <c r="J2144" s="1" t="s">
        <v>1965</v>
      </c>
      <c r="K2144" s="1" t="s">
        <v>1966</v>
      </c>
      <c r="L2144" s="1" t="str">
        <f t="shared" si="66"/>
        <v>https://maps.google.com/?q=16.727029000000002,-97.022002000000001</v>
      </c>
      <c r="M2144" s="8" t="str">
        <f t="shared" si="67"/>
        <v>https://maps.google.com/?q=16.727029000000002,-97.022002000000001</v>
      </c>
    </row>
    <row r="2145" spans="1:13" ht="75" x14ac:dyDescent="0.25">
      <c r="A2145" s="1" t="s">
        <v>1714</v>
      </c>
      <c r="B2145" s="1" t="s">
        <v>1715</v>
      </c>
      <c r="C2145" s="1" t="s">
        <v>9539</v>
      </c>
      <c r="D2145" s="1" t="s">
        <v>398</v>
      </c>
      <c r="E2145" s="1" t="s">
        <v>12</v>
      </c>
      <c r="F2145" s="1" t="s">
        <v>169</v>
      </c>
      <c r="G2145" s="1" t="s">
        <v>9540</v>
      </c>
      <c r="H2145" s="1" t="s">
        <v>9541</v>
      </c>
      <c r="I2145" s="1" t="s">
        <v>172</v>
      </c>
      <c r="J2145" s="1" t="s">
        <v>6465</v>
      </c>
      <c r="K2145" s="1" t="s">
        <v>6466</v>
      </c>
      <c r="L2145" s="1" t="str">
        <f t="shared" si="66"/>
        <v>https://maps.google.com/?q=16.727104000000001,-97.021450000000002</v>
      </c>
      <c r="M2145" s="8" t="str">
        <f t="shared" si="67"/>
        <v>https://maps.google.com/?q=16.727104000000001,-97.021450000000002</v>
      </c>
    </row>
    <row r="2146" spans="1:13" ht="60" x14ac:dyDescent="0.25">
      <c r="A2146" s="1" t="s">
        <v>1714</v>
      </c>
      <c r="B2146" s="1" t="s">
        <v>1715</v>
      </c>
      <c r="C2146" s="1" t="s">
        <v>9542</v>
      </c>
      <c r="D2146" s="1" t="s">
        <v>398</v>
      </c>
      <c r="E2146" s="1" t="s">
        <v>141</v>
      </c>
      <c r="F2146" s="1" t="s">
        <v>142</v>
      </c>
      <c r="G2146" s="1" t="s">
        <v>7186</v>
      </c>
      <c r="H2146" s="1" t="s">
        <v>9543</v>
      </c>
      <c r="I2146" s="1" t="s">
        <v>172</v>
      </c>
      <c r="J2146" s="1" t="s">
        <v>3585</v>
      </c>
      <c r="K2146" s="1" t="s">
        <v>3586</v>
      </c>
      <c r="L2146" s="1" t="str">
        <f t="shared" si="66"/>
        <v>https://maps.google.com/?q=16.727184000000001,-97.020855999999995</v>
      </c>
      <c r="M2146" s="8" t="str">
        <f t="shared" si="67"/>
        <v>https://maps.google.com/?q=16.727184000000001,-97.020855999999995</v>
      </c>
    </row>
    <row r="2147" spans="1:13" ht="45" x14ac:dyDescent="0.25">
      <c r="A2147" s="1" t="s">
        <v>6935</v>
      </c>
      <c r="B2147" s="1" t="s">
        <v>6936</v>
      </c>
      <c r="C2147" s="1" t="s">
        <v>9380</v>
      </c>
      <c r="D2147" s="1" t="s">
        <v>6938</v>
      </c>
      <c r="E2147" s="1" t="s">
        <v>141</v>
      </c>
      <c r="F2147" s="1" t="s">
        <v>271</v>
      </c>
      <c r="G2147" s="1" t="s">
        <v>5097</v>
      </c>
      <c r="H2147" s="1" t="s">
        <v>5098</v>
      </c>
      <c r="I2147" s="1" t="s">
        <v>172</v>
      </c>
      <c r="J2147" s="1" t="s">
        <v>6546</v>
      </c>
      <c r="K2147" s="1" t="s">
        <v>6547</v>
      </c>
      <c r="L2147" s="1" t="str">
        <f t="shared" si="66"/>
        <v>https://maps.google.com/?q=16.727277999999998,-97.020162999999997</v>
      </c>
      <c r="M2147" s="8" t="str">
        <f t="shared" si="67"/>
        <v>https://maps.google.com/?q=16.727277999999998,-97.020162999999997</v>
      </c>
    </row>
    <row r="2148" spans="1:13" ht="60" x14ac:dyDescent="0.25">
      <c r="A2148" s="1" t="s">
        <v>259</v>
      </c>
      <c r="B2148" s="1" t="s">
        <v>260</v>
      </c>
      <c r="C2148" s="1" t="s">
        <v>9544</v>
      </c>
      <c r="D2148" s="1" t="s">
        <v>262</v>
      </c>
      <c r="E2148" s="1" t="s">
        <v>157</v>
      </c>
      <c r="F2148" s="1" t="s">
        <v>229</v>
      </c>
      <c r="G2148" s="1" t="s">
        <v>7890</v>
      </c>
      <c r="H2148" s="1" t="s">
        <v>7891</v>
      </c>
      <c r="I2148" s="1" t="s">
        <v>172</v>
      </c>
      <c r="J2148" s="1" t="s">
        <v>3293</v>
      </c>
      <c r="K2148" s="1" t="s">
        <v>3294</v>
      </c>
      <c r="L2148" s="1" t="str">
        <f t="shared" si="66"/>
        <v>https://maps.google.com/?q=16.727315000000001,-97.019890000000004</v>
      </c>
      <c r="M2148" s="8" t="str">
        <f t="shared" si="67"/>
        <v>https://maps.google.com/?q=16.727315000000001,-97.019890000000004</v>
      </c>
    </row>
    <row r="2149" spans="1:13" ht="45" x14ac:dyDescent="0.25">
      <c r="A2149" s="1" t="s">
        <v>259</v>
      </c>
      <c r="B2149" s="1" t="s">
        <v>260</v>
      </c>
      <c r="C2149" s="1" t="s">
        <v>9545</v>
      </c>
      <c r="D2149" s="1" t="s">
        <v>262</v>
      </c>
      <c r="E2149" s="1" t="s">
        <v>20</v>
      </c>
      <c r="F2149" s="1" t="s">
        <v>223</v>
      </c>
      <c r="G2149" s="1" t="s">
        <v>7626</v>
      </c>
      <c r="H2149" s="1" t="s">
        <v>9546</v>
      </c>
      <c r="I2149" s="1" t="s">
        <v>172</v>
      </c>
      <c r="J2149" s="1" t="s">
        <v>1300</v>
      </c>
      <c r="K2149" s="1" t="s">
        <v>1301</v>
      </c>
      <c r="L2149" s="1" t="str">
        <f t="shared" si="66"/>
        <v>https://maps.google.com/?q=16.727667,-97.040204000000003</v>
      </c>
      <c r="M2149" s="8" t="str">
        <f t="shared" si="67"/>
        <v>https://maps.google.com/?q=16.727667,-97.040204000000003</v>
      </c>
    </row>
    <row r="2150" spans="1:13" ht="60" x14ac:dyDescent="0.25">
      <c r="A2150" s="1" t="s">
        <v>259</v>
      </c>
      <c r="B2150" s="1" t="s">
        <v>260</v>
      </c>
      <c r="C2150" s="1" t="s">
        <v>9547</v>
      </c>
      <c r="D2150" s="1" t="s">
        <v>262</v>
      </c>
      <c r="E2150" s="1" t="s">
        <v>12</v>
      </c>
      <c r="F2150" s="1" t="s">
        <v>32</v>
      </c>
      <c r="G2150" s="1" t="s">
        <v>9548</v>
      </c>
      <c r="H2150" s="1" t="s">
        <v>9549</v>
      </c>
      <c r="I2150" s="1" t="s">
        <v>172</v>
      </c>
      <c r="J2150" s="1" t="s">
        <v>2894</v>
      </c>
      <c r="K2150" s="1" t="s">
        <v>2895</v>
      </c>
      <c r="L2150" s="1" t="str">
        <f t="shared" si="66"/>
        <v>https://maps.google.com/?q=16.727712,-97.054041999999995</v>
      </c>
      <c r="M2150" s="8" t="str">
        <f t="shared" si="67"/>
        <v>https://maps.google.com/?q=16.727712,-97.054041999999995</v>
      </c>
    </row>
    <row r="2151" spans="1:13" ht="75" x14ac:dyDescent="0.25">
      <c r="A2151" s="1" t="s">
        <v>259</v>
      </c>
      <c r="B2151" s="1" t="s">
        <v>260</v>
      </c>
      <c r="C2151" s="1" t="s">
        <v>9550</v>
      </c>
      <c r="D2151" s="1" t="s">
        <v>262</v>
      </c>
      <c r="E2151" s="1" t="s">
        <v>157</v>
      </c>
      <c r="F2151" s="1" t="s">
        <v>292</v>
      </c>
      <c r="G2151" s="1" t="s">
        <v>8014</v>
      </c>
      <c r="H2151" s="1" t="s">
        <v>9551</v>
      </c>
      <c r="I2151" s="1" t="s">
        <v>172</v>
      </c>
      <c r="J2151" s="1" t="s">
        <v>2415</v>
      </c>
      <c r="K2151" s="1" t="s">
        <v>2416</v>
      </c>
      <c r="L2151" s="1" t="str">
        <f t="shared" si="66"/>
        <v>https://maps.google.com/?q=16.728072000000001,-97.040378000000004</v>
      </c>
      <c r="M2151" s="8" t="str">
        <f t="shared" si="67"/>
        <v>https://maps.google.com/?q=16.728072000000001,-97.040378000000004</v>
      </c>
    </row>
    <row r="2152" spans="1:13" ht="60" x14ac:dyDescent="0.25">
      <c r="A2152" s="1" t="s">
        <v>259</v>
      </c>
      <c r="B2152" s="1" t="s">
        <v>260</v>
      </c>
      <c r="C2152" s="1" t="s">
        <v>9552</v>
      </c>
      <c r="D2152" s="1" t="s">
        <v>303</v>
      </c>
      <c r="E2152" s="1" t="s">
        <v>12</v>
      </c>
      <c r="F2152" s="1" t="s">
        <v>13</v>
      </c>
      <c r="G2152" s="1" t="s">
        <v>832</v>
      </c>
      <c r="H2152" s="1" t="s">
        <v>833</v>
      </c>
      <c r="I2152" s="1" t="s">
        <v>172</v>
      </c>
      <c r="J2152" s="1" t="s">
        <v>6151</v>
      </c>
      <c r="K2152" s="1" t="s">
        <v>6152</v>
      </c>
      <c r="L2152" s="1" t="str">
        <f t="shared" si="66"/>
        <v>https://maps.google.com/?q=16.728382,-97.053576000000007</v>
      </c>
      <c r="M2152" s="8" t="str">
        <f t="shared" si="67"/>
        <v>https://maps.google.com/?q=16.728382,-97.053576000000007</v>
      </c>
    </row>
    <row r="2153" spans="1:13" ht="45" x14ac:dyDescent="0.25">
      <c r="A2153" s="1" t="s">
        <v>6935</v>
      </c>
      <c r="B2153" s="1" t="s">
        <v>6936</v>
      </c>
      <c r="C2153" s="1" t="s">
        <v>9553</v>
      </c>
      <c r="D2153" s="1" t="s">
        <v>6938</v>
      </c>
      <c r="E2153" s="1" t="s">
        <v>12</v>
      </c>
      <c r="F2153" s="1" t="s">
        <v>13</v>
      </c>
      <c r="G2153" s="1" t="s">
        <v>14</v>
      </c>
      <c r="H2153" s="1" t="s">
        <v>15</v>
      </c>
      <c r="I2153" s="1" t="s">
        <v>172</v>
      </c>
      <c r="J2153" s="1" t="s">
        <v>4970</v>
      </c>
      <c r="K2153" s="1" t="s">
        <v>4971</v>
      </c>
      <c r="L2153" s="1" t="str">
        <f t="shared" si="66"/>
        <v>https://maps.google.com/?q=16.728508999999999,-97.041185999999996</v>
      </c>
      <c r="M2153" s="8" t="str">
        <f t="shared" si="67"/>
        <v>https://maps.google.com/?q=16.728508999999999,-97.041185999999996</v>
      </c>
    </row>
    <row r="2154" spans="1:13" ht="45" x14ac:dyDescent="0.25">
      <c r="A2154" s="1" t="s">
        <v>6935</v>
      </c>
      <c r="B2154" s="1" t="s">
        <v>6936</v>
      </c>
      <c r="C2154" s="1" t="s">
        <v>9554</v>
      </c>
      <c r="D2154" s="1" t="s">
        <v>6938</v>
      </c>
      <c r="E2154" s="1" t="s">
        <v>12</v>
      </c>
      <c r="F2154" s="1" t="s">
        <v>13</v>
      </c>
      <c r="G2154" s="1" t="s">
        <v>14</v>
      </c>
      <c r="H2154" s="1" t="s">
        <v>15</v>
      </c>
      <c r="I2154" s="1" t="s">
        <v>172</v>
      </c>
      <c r="J2154" s="1" t="s">
        <v>5588</v>
      </c>
      <c r="K2154" s="1" t="s">
        <v>5589</v>
      </c>
      <c r="L2154" s="1" t="str">
        <f t="shared" si="66"/>
        <v>https://maps.google.com/?q=16.728854999999999,-97.049350000000004</v>
      </c>
      <c r="M2154" s="8" t="str">
        <f t="shared" si="67"/>
        <v>https://maps.google.com/?q=16.728854999999999,-97.049350000000004</v>
      </c>
    </row>
    <row r="2155" spans="1:13" ht="45" x14ac:dyDescent="0.25">
      <c r="A2155" s="1" t="s">
        <v>6935</v>
      </c>
      <c r="B2155" s="1" t="s">
        <v>6936</v>
      </c>
      <c r="C2155" s="1" t="s">
        <v>9555</v>
      </c>
      <c r="D2155" s="1" t="s">
        <v>6938</v>
      </c>
      <c r="E2155" s="1" t="s">
        <v>141</v>
      </c>
      <c r="F2155" s="1" t="s">
        <v>271</v>
      </c>
      <c r="G2155" s="1" t="s">
        <v>5097</v>
      </c>
      <c r="H2155" s="1" t="s">
        <v>5098</v>
      </c>
      <c r="I2155" s="1" t="s">
        <v>172</v>
      </c>
      <c r="J2155" s="1" t="s">
        <v>3424</v>
      </c>
      <c r="K2155" s="1" t="s">
        <v>3425</v>
      </c>
      <c r="L2155" s="1" t="str">
        <f t="shared" si="66"/>
        <v>https://maps.google.com/?q=16.728861999999999,-97.041897000000006</v>
      </c>
      <c r="M2155" s="8" t="str">
        <f t="shared" si="67"/>
        <v>https://maps.google.com/?q=16.728861999999999,-97.041897000000006</v>
      </c>
    </row>
    <row r="2156" spans="1:13" ht="45" x14ac:dyDescent="0.25">
      <c r="A2156" s="1" t="s">
        <v>6935</v>
      </c>
      <c r="B2156" s="1" t="s">
        <v>6936</v>
      </c>
      <c r="C2156" s="1" t="s">
        <v>9556</v>
      </c>
      <c r="D2156" s="1" t="s">
        <v>6938</v>
      </c>
      <c r="E2156" s="1" t="s">
        <v>150</v>
      </c>
      <c r="F2156" s="1" t="s">
        <v>212</v>
      </c>
      <c r="G2156" s="1" t="s">
        <v>5975</v>
      </c>
      <c r="H2156" s="1" t="s">
        <v>5976</v>
      </c>
      <c r="I2156" s="1" t="s">
        <v>172</v>
      </c>
      <c r="J2156" s="1" t="s">
        <v>6064</v>
      </c>
      <c r="K2156" s="1" t="s">
        <v>6065</v>
      </c>
      <c r="L2156" s="1" t="str">
        <f t="shared" si="66"/>
        <v>https://maps.google.com/?q=16.728911,-97.053836000000004</v>
      </c>
      <c r="M2156" s="8" t="str">
        <f t="shared" si="67"/>
        <v>https://maps.google.com/?q=16.728911,-97.053836000000004</v>
      </c>
    </row>
    <row r="2157" spans="1:13" ht="45" x14ac:dyDescent="0.25">
      <c r="A2157" s="1" t="s">
        <v>6935</v>
      </c>
      <c r="B2157" s="1" t="s">
        <v>6936</v>
      </c>
      <c r="C2157" s="1" t="s">
        <v>9557</v>
      </c>
      <c r="D2157" s="1" t="s">
        <v>6938</v>
      </c>
      <c r="E2157" s="1" t="s">
        <v>17</v>
      </c>
      <c r="F2157" s="1" t="s">
        <v>534</v>
      </c>
      <c r="G2157" s="1" t="s">
        <v>1562</v>
      </c>
      <c r="H2157" s="1" t="s">
        <v>3629</v>
      </c>
      <c r="I2157" s="1" t="s">
        <v>172</v>
      </c>
      <c r="J2157" s="1" t="s">
        <v>1091</v>
      </c>
      <c r="K2157" s="1" t="s">
        <v>1092</v>
      </c>
      <c r="L2157" s="1" t="str">
        <f t="shared" si="66"/>
        <v>https://maps.google.com/?q=16.729064000000001,-97.050229000000002</v>
      </c>
      <c r="M2157" s="8" t="str">
        <f t="shared" si="67"/>
        <v>https://maps.google.com/?q=16.729064000000001,-97.050229000000002</v>
      </c>
    </row>
    <row r="2158" spans="1:13" ht="45" x14ac:dyDescent="0.25">
      <c r="A2158" s="1" t="s">
        <v>6935</v>
      </c>
      <c r="B2158" s="1" t="s">
        <v>6936</v>
      </c>
      <c r="C2158" s="1" t="s">
        <v>9558</v>
      </c>
      <c r="D2158" s="1" t="s">
        <v>6938</v>
      </c>
      <c r="E2158" s="1" t="s">
        <v>20</v>
      </c>
      <c r="F2158" s="1" t="s">
        <v>223</v>
      </c>
      <c r="G2158" s="1" t="s">
        <v>1873</v>
      </c>
      <c r="H2158" s="1" t="s">
        <v>1874</v>
      </c>
      <c r="I2158" s="1" t="s">
        <v>172</v>
      </c>
      <c r="J2158" s="1" t="s">
        <v>6784</v>
      </c>
      <c r="K2158" s="1" t="s">
        <v>6785</v>
      </c>
      <c r="L2158" s="1" t="str">
        <f t="shared" si="66"/>
        <v>https://maps.google.com/?q=16.729064999999999,-97.042304999999999</v>
      </c>
      <c r="M2158" s="8" t="str">
        <f t="shared" si="67"/>
        <v>https://maps.google.com/?q=16.729064999999999,-97.042304999999999</v>
      </c>
    </row>
    <row r="2159" spans="1:13" ht="45" x14ac:dyDescent="0.25">
      <c r="A2159" s="1" t="s">
        <v>6935</v>
      </c>
      <c r="B2159" s="1" t="s">
        <v>6936</v>
      </c>
      <c r="C2159" s="1" t="s">
        <v>9559</v>
      </c>
      <c r="D2159" s="1" t="s">
        <v>6938</v>
      </c>
      <c r="E2159" s="1" t="s">
        <v>12</v>
      </c>
      <c r="F2159" s="1" t="s">
        <v>922</v>
      </c>
      <c r="G2159" s="1" t="s">
        <v>8494</v>
      </c>
      <c r="H2159" s="1" t="s">
        <v>8495</v>
      </c>
      <c r="I2159" s="1" t="s">
        <v>172</v>
      </c>
      <c r="J2159" s="1" t="s">
        <v>1395</v>
      </c>
      <c r="K2159" s="1" t="s">
        <v>1396</v>
      </c>
      <c r="L2159" s="1" t="str">
        <f t="shared" si="66"/>
        <v>https://maps.google.com/?q=16.729254000000001,-97.051029999999997</v>
      </c>
      <c r="M2159" s="8" t="str">
        <f t="shared" si="67"/>
        <v>https://maps.google.com/?q=16.729254000000001,-97.051029999999997</v>
      </c>
    </row>
    <row r="2160" spans="1:13" ht="45" x14ac:dyDescent="0.25">
      <c r="A2160" s="1" t="s">
        <v>6935</v>
      </c>
      <c r="B2160" s="1" t="s">
        <v>6936</v>
      </c>
      <c r="C2160" s="1" t="s">
        <v>9560</v>
      </c>
      <c r="D2160" s="1" t="s">
        <v>6938</v>
      </c>
      <c r="E2160" s="1" t="s">
        <v>12</v>
      </c>
      <c r="F2160" s="1" t="s">
        <v>13</v>
      </c>
      <c r="G2160" s="1" t="s">
        <v>14</v>
      </c>
      <c r="H2160" s="1" t="s">
        <v>15</v>
      </c>
      <c r="I2160" s="1" t="s">
        <v>172</v>
      </c>
      <c r="J2160" s="1" t="s">
        <v>1249</v>
      </c>
      <c r="K2160" s="1" t="s">
        <v>1250</v>
      </c>
      <c r="L2160" s="1" t="str">
        <f t="shared" si="66"/>
        <v>https://maps.google.com/?q=16.729277,-97.043087999999997</v>
      </c>
      <c r="M2160" s="8" t="str">
        <f t="shared" si="67"/>
        <v>https://maps.google.com/?q=16.729277,-97.043087999999997</v>
      </c>
    </row>
    <row r="2161" spans="1:13" ht="45" x14ac:dyDescent="0.25">
      <c r="A2161" s="1" t="s">
        <v>119</v>
      </c>
      <c r="B2161" s="1" t="s">
        <v>120</v>
      </c>
      <c r="C2161" s="1" t="s">
        <v>9561</v>
      </c>
      <c r="D2161" s="1" t="s">
        <v>270</v>
      </c>
      <c r="E2161" s="1" t="s">
        <v>12</v>
      </c>
      <c r="F2161" s="1" t="s">
        <v>13</v>
      </c>
      <c r="G2161" s="1" t="s">
        <v>14</v>
      </c>
      <c r="H2161" s="1" t="s">
        <v>15</v>
      </c>
      <c r="I2161" s="1" t="s">
        <v>172</v>
      </c>
      <c r="J2161" s="1" t="s">
        <v>3943</v>
      </c>
      <c r="K2161" s="1" t="s">
        <v>3944</v>
      </c>
      <c r="L2161" s="1" t="str">
        <f t="shared" si="66"/>
        <v>https://maps.google.com/?q=16.729378000000001,-97.048708000000005</v>
      </c>
      <c r="M2161" s="8" t="str">
        <f t="shared" si="67"/>
        <v>https://maps.google.com/?q=16.729378000000001,-97.048708000000005</v>
      </c>
    </row>
    <row r="2162" spans="1:13" ht="45" x14ac:dyDescent="0.25">
      <c r="A2162" s="1" t="s">
        <v>119</v>
      </c>
      <c r="B2162" s="1" t="s">
        <v>120</v>
      </c>
      <c r="C2162" s="1" t="s">
        <v>9562</v>
      </c>
      <c r="D2162" s="1" t="s">
        <v>270</v>
      </c>
      <c r="E2162" s="1" t="s">
        <v>12</v>
      </c>
      <c r="F2162" s="1" t="s">
        <v>13</v>
      </c>
      <c r="G2162" s="1" t="s">
        <v>416</v>
      </c>
      <c r="H2162" s="1" t="s">
        <v>417</v>
      </c>
      <c r="I2162" s="1" t="s">
        <v>172</v>
      </c>
      <c r="J2162" s="1" t="s">
        <v>4715</v>
      </c>
      <c r="K2162" s="1" t="s">
        <v>4716</v>
      </c>
      <c r="L2162" s="1" t="str">
        <f t="shared" si="66"/>
        <v>https://maps.google.com/?q=16.729414999999999,-97.051708000000005</v>
      </c>
      <c r="M2162" s="8" t="str">
        <f t="shared" si="67"/>
        <v>https://maps.google.com/?q=16.729414999999999,-97.051708000000005</v>
      </c>
    </row>
    <row r="2163" spans="1:13" ht="45" x14ac:dyDescent="0.25">
      <c r="A2163" s="1" t="s">
        <v>119</v>
      </c>
      <c r="B2163" s="1" t="s">
        <v>120</v>
      </c>
      <c r="C2163" s="1" t="s">
        <v>9563</v>
      </c>
      <c r="D2163" s="1" t="s">
        <v>270</v>
      </c>
      <c r="E2163" s="1" t="s">
        <v>12</v>
      </c>
      <c r="F2163" s="1" t="s">
        <v>13</v>
      </c>
      <c r="G2163" s="1" t="s">
        <v>40</v>
      </c>
      <c r="H2163" s="1" t="s">
        <v>194</v>
      </c>
      <c r="I2163" s="1" t="s">
        <v>172</v>
      </c>
      <c r="J2163" s="1" t="s">
        <v>2561</v>
      </c>
      <c r="K2163" s="1" t="s">
        <v>2562</v>
      </c>
      <c r="L2163" s="1" t="str">
        <f t="shared" si="66"/>
        <v>https://maps.google.com/?q=16.729524000000001,-97.054136</v>
      </c>
      <c r="M2163" s="8" t="str">
        <f t="shared" si="67"/>
        <v>https://maps.google.com/?q=16.729524000000001,-97.054136</v>
      </c>
    </row>
    <row r="2164" spans="1:13" ht="45" x14ac:dyDescent="0.25">
      <c r="A2164" s="1" t="s">
        <v>119</v>
      </c>
      <c r="B2164" s="1" t="s">
        <v>120</v>
      </c>
      <c r="C2164" s="1" t="s">
        <v>9564</v>
      </c>
      <c r="D2164" s="1" t="s">
        <v>49</v>
      </c>
      <c r="E2164" s="1" t="s">
        <v>12</v>
      </c>
      <c r="F2164" s="1" t="s">
        <v>13</v>
      </c>
      <c r="G2164" s="1" t="s">
        <v>14</v>
      </c>
      <c r="H2164" s="1" t="s">
        <v>15</v>
      </c>
      <c r="I2164" s="1" t="s">
        <v>172</v>
      </c>
      <c r="J2164" s="1" t="s">
        <v>2591</v>
      </c>
      <c r="K2164" s="1" t="s">
        <v>2592</v>
      </c>
      <c r="L2164" s="1" t="str">
        <f t="shared" si="66"/>
        <v>https://maps.google.com/?q=16.729582000000001,-97.052414999999996</v>
      </c>
      <c r="M2164" s="8" t="str">
        <f t="shared" si="67"/>
        <v>https://maps.google.com/?q=16.729582000000001,-97.052414999999996</v>
      </c>
    </row>
    <row r="2165" spans="1:13" ht="45" x14ac:dyDescent="0.25">
      <c r="A2165" s="1" t="s">
        <v>119</v>
      </c>
      <c r="B2165" s="1" t="s">
        <v>120</v>
      </c>
      <c r="C2165" s="1" t="s">
        <v>9565</v>
      </c>
      <c r="D2165" s="1" t="s">
        <v>49</v>
      </c>
      <c r="E2165" s="1" t="s">
        <v>12</v>
      </c>
      <c r="F2165" s="1" t="s">
        <v>13</v>
      </c>
      <c r="G2165" s="1" t="s">
        <v>40</v>
      </c>
      <c r="H2165" s="1" t="s">
        <v>194</v>
      </c>
      <c r="I2165" s="1" t="s">
        <v>172</v>
      </c>
      <c r="J2165" s="1" t="s">
        <v>5168</v>
      </c>
      <c r="K2165" s="1" t="s">
        <v>5169</v>
      </c>
      <c r="L2165" s="1" t="str">
        <f t="shared" si="66"/>
        <v>https://maps.google.com/?q=16.729762999999998,-97.053118999999995</v>
      </c>
      <c r="M2165" s="8" t="str">
        <f t="shared" si="67"/>
        <v>https://maps.google.com/?q=16.729762999999998,-97.053118999999995</v>
      </c>
    </row>
    <row r="2166" spans="1:13" ht="45" x14ac:dyDescent="0.25">
      <c r="A2166" s="1" t="s">
        <v>119</v>
      </c>
      <c r="B2166" s="1" t="s">
        <v>120</v>
      </c>
      <c r="C2166" s="1" t="s">
        <v>9566</v>
      </c>
      <c r="D2166" s="1" t="s">
        <v>49</v>
      </c>
      <c r="E2166" s="1" t="s">
        <v>12</v>
      </c>
      <c r="F2166" s="1" t="s">
        <v>13</v>
      </c>
      <c r="G2166" s="1" t="s">
        <v>416</v>
      </c>
      <c r="H2166" s="1" t="s">
        <v>417</v>
      </c>
      <c r="I2166" s="1" t="s">
        <v>172</v>
      </c>
      <c r="J2166" s="1" t="s">
        <v>611</v>
      </c>
      <c r="K2166" s="1" t="s">
        <v>612</v>
      </c>
      <c r="L2166" s="1" t="str">
        <f t="shared" si="66"/>
        <v>https://maps.google.com/?q=16.729901999999999,-97.043515999999997</v>
      </c>
      <c r="M2166" s="8" t="str">
        <f t="shared" si="67"/>
        <v>https://maps.google.com/?q=16.729901999999999,-97.043515999999997</v>
      </c>
    </row>
    <row r="2167" spans="1:13" ht="45" x14ac:dyDescent="0.25">
      <c r="A2167" s="1" t="s">
        <v>119</v>
      </c>
      <c r="B2167" s="1" t="s">
        <v>120</v>
      </c>
      <c r="C2167" s="1" t="s">
        <v>9567</v>
      </c>
      <c r="D2167" s="1" t="s">
        <v>49</v>
      </c>
      <c r="E2167" s="1" t="s">
        <v>12</v>
      </c>
      <c r="F2167" s="1" t="s">
        <v>13</v>
      </c>
      <c r="G2167" s="1" t="s">
        <v>832</v>
      </c>
      <c r="H2167" s="1" t="s">
        <v>833</v>
      </c>
      <c r="I2167" s="1" t="s">
        <v>172</v>
      </c>
      <c r="J2167" s="1" t="s">
        <v>4401</v>
      </c>
      <c r="K2167" s="1" t="s">
        <v>4402</v>
      </c>
      <c r="L2167" s="1" t="str">
        <f t="shared" si="66"/>
        <v>https://maps.google.com/?q=16.729922999999999,-97.04804</v>
      </c>
      <c r="M2167" s="8" t="str">
        <f t="shared" si="67"/>
        <v>https://maps.google.com/?q=16.729922999999999,-97.04804</v>
      </c>
    </row>
    <row r="2168" spans="1:13" ht="60" x14ac:dyDescent="0.25">
      <c r="A2168" s="1" t="s">
        <v>119</v>
      </c>
      <c r="B2168" s="1" t="s">
        <v>120</v>
      </c>
      <c r="C2168" s="1" t="s">
        <v>9568</v>
      </c>
      <c r="D2168" s="1" t="s">
        <v>270</v>
      </c>
      <c r="E2168" s="1" t="s">
        <v>12</v>
      </c>
      <c r="F2168" s="1" t="s">
        <v>13</v>
      </c>
      <c r="G2168" s="1" t="s">
        <v>14</v>
      </c>
      <c r="H2168" s="1" t="s">
        <v>15</v>
      </c>
      <c r="I2168" s="1" t="s">
        <v>172</v>
      </c>
      <c r="J2168" s="1" t="s">
        <v>4130</v>
      </c>
      <c r="K2168" s="1" t="s">
        <v>4131</v>
      </c>
      <c r="L2168" s="1" t="str">
        <f t="shared" si="66"/>
        <v>https://maps.google.com/?q=16.729942999999999,-97.053818000000007</v>
      </c>
      <c r="M2168" s="8" t="str">
        <f t="shared" si="67"/>
        <v>https://maps.google.com/?q=16.729942999999999,-97.053818000000007</v>
      </c>
    </row>
    <row r="2169" spans="1:13" ht="45" x14ac:dyDescent="0.25">
      <c r="A2169" s="1" t="s">
        <v>119</v>
      </c>
      <c r="B2169" s="1" t="s">
        <v>120</v>
      </c>
      <c r="C2169" s="1" t="s">
        <v>9569</v>
      </c>
      <c r="D2169" s="1" t="s">
        <v>49</v>
      </c>
      <c r="E2169" s="1" t="s">
        <v>12</v>
      </c>
      <c r="F2169" s="1" t="s">
        <v>13</v>
      </c>
      <c r="G2169" s="1" t="s">
        <v>40</v>
      </c>
      <c r="H2169" s="1" t="s">
        <v>194</v>
      </c>
      <c r="I2169" s="1" t="s">
        <v>172</v>
      </c>
      <c r="J2169" s="1" t="s">
        <v>5881</v>
      </c>
      <c r="K2169" s="1" t="s">
        <v>5882</v>
      </c>
      <c r="L2169" s="1" t="str">
        <f t="shared" si="66"/>
        <v>https://maps.google.com/?q=16.730031,-97.054156000000006</v>
      </c>
      <c r="M2169" s="8" t="str">
        <f t="shared" si="67"/>
        <v>https://maps.google.com/?q=16.730031,-97.054156000000006</v>
      </c>
    </row>
    <row r="2170" spans="1:13" ht="75" x14ac:dyDescent="0.25">
      <c r="A2170" s="1" t="s">
        <v>2922</v>
      </c>
      <c r="B2170" s="1" t="s">
        <v>2923</v>
      </c>
      <c r="C2170" s="1" t="s">
        <v>9570</v>
      </c>
      <c r="D2170" s="1" t="s">
        <v>2925</v>
      </c>
      <c r="E2170" s="1" t="s">
        <v>133</v>
      </c>
      <c r="F2170" s="1" t="s">
        <v>22</v>
      </c>
      <c r="G2170" s="1" t="s">
        <v>6843</v>
      </c>
      <c r="H2170" s="1" t="s">
        <v>6904</v>
      </c>
      <c r="I2170" s="1" t="s">
        <v>172</v>
      </c>
      <c r="J2170" s="1" t="s">
        <v>1860</v>
      </c>
      <c r="K2170" s="1" t="s">
        <v>1861</v>
      </c>
      <c r="L2170" s="1" t="str">
        <f t="shared" si="66"/>
        <v>https://maps.google.com/?q=16.730097000000001,-97.054417999999998</v>
      </c>
      <c r="M2170" s="8" t="str">
        <f t="shared" si="67"/>
        <v>https://maps.google.com/?q=16.730097000000001,-97.054417999999998</v>
      </c>
    </row>
    <row r="2171" spans="1:13" ht="90" x14ac:dyDescent="0.25">
      <c r="A2171" s="1" t="s">
        <v>2922</v>
      </c>
      <c r="B2171" s="1" t="s">
        <v>2923</v>
      </c>
      <c r="C2171" s="1" t="s">
        <v>9571</v>
      </c>
      <c r="D2171" s="1" t="s">
        <v>2925</v>
      </c>
      <c r="E2171" s="1" t="s">
        <v>181</v>
      </c>
      <c r="F2171" s="1" t="s">
        <v>182</v>
      </c>
      <c r="G2171" s="1" t="s">
        <v>8079</v>
      </c>
      <c r="H2171" s="1" t="s">
        <v>8197</v>
      </c>
      <c r="I2171" s="1" t="s">
        <v>172</v>
      </c>
      <c r="J2171" s="1" t="s">
        <v>5906</v>
      </c>
      <c r="K2171" s="1" t="s">
        <v>5907</v>
      </c>
      <c r="L2171" s="1" t="str">
        <f t="shared" si="66"/>
        <v>https://maps.google.com/?q=16.730387,-97.047471000000002</v>
      </c>
      <c r="M2171" s="8" t="str">
        <f t="shared" si="67"/>
        <v>https://maps.google.com/?q=16.730387,-97.047471000000002</v>
      </c>
    </row>
    <row r="2172" spans="1:13" ht="75" x14ac:dyDescent="0.25">
      <c r="A2172" s="1" t="s">
        <v>2922</v>
      </c>
      <c r="B2172" s="1" t="s">
        <v>2923</v>
      </c>
      <c r="C2172" s="1" t="s">
        <v>9572</v>
      </c>
      <c r="D2172" s="1" t="s">
        <v>2925</v>
      </c>
      <c r="E2172" s="1" t="s">
        <v>20</v>
      </c>
      <c r="F2172" s="1" t="s">
        <v>7392</v>
      </c>
      <c r="G2172" s="1" t="s">
        <v>7525</v>
      </c>
      <c r="H2172" s="1" t="s">
        <v>9573</v>
      </c>
      <c r="I2172" s="1" t="s">
        <v>172</v>
      </c>
      <c r="J2172" s="1" t="s">
        <v>4057</v>
      </c>
      <c r="K2172" s="1" t="s">
        <v>4058</v>
      </c>
      <c r="L2172" s="1" t="str">
        <f t="shared" si="66"/>
        <v>https://maps.google.com/?q=16.730518,-97.043937</v>
      </c>
      <c r="M2172" s="8" t="str">
        <f t="shared" si="67"/>
        <v>https://maps.google.com/?q=16.730518,-97.043937</v>
      </c>
    </row>
    <row r="2173" spans="1:13" ht="60" x14ac:dyDescent="0.25">
      <c r="A2173" s="1" t="s">
        <v>259</v>
      </c>
      <c r="B2173" s="1" t="s">
        <v>260</v>
      </c>
      <c r="C2173" s="1" t="s">
        <v>9574</v>
      </c>
      <c r="D2173" s="1" t="s">
        <v>303</v>
      </c>
      <c r="E2173" s="1" t="s">
        <v>12</v>
      </c>
      <c r="F2173" s="1" t="s">
        <v>13</v>
      </c>
      <c r="G2173" s="1" t="s">
        <v>14</v>
      </c>
      <c r="H2173" s="1" t="s">
        <v>15</v>
      </c>
      <c r="I2173" s="1" t="s">
        <v>172</v>
      </c>
      <c r="J2173" s="1" t="s">
        <v>2610</v>
      </c>
      <c r="K2173" s="1" t="s">
        <v>2611</v>
      </c>
      <c r="L2173" s="1" t="str">
        <f t="shared" si="66"/>
        <v>https://maps.google.com/?q=16.730951000000001,-97.046779000000001</v>
      </c>
      <c r="M2173" s="8" t="str">
        <f t="shared" si="67"/>
        <v>https://maps.google.com/?q=16.730951000000001,-97.046779000000001</v>
      </c>
    </row>
    <row r="2174" spans="1:13" ht="75" x14ac:dyDescent="0.25">
      <c r="A2174" s="1" t="s">
        <v>259</v>
      </c>
      <c r="B2174" s="1" t="s">
        <v>260</v>
      </c>
      <c r="C2174" s="1" t="s">
        <v>9575</v>
      </c>
      <c r="D2174" s="1" t="s">
        <v>398</v>
      </c>
      <c r="E2174" s="1" t="s">
        <v>157</v>
      </c>
      <c r="F2174" s="1" t="s">
        <v>229</v>
      </c>
      <c r="G2174" s="1" t="s">
        <v>9576</v>
      </c>
      <c r="H2174" s="1" t="s">
        <v>9577</v>
      </c>
      <c r="I2174" s="1" t="s">
        <v>172</v>
      </c>
      <c r="J2174" s="1" t="s">
        <v>6765</v>
      </c>
      <c r="K2174" s="1" t="s">
        <v>6766</v>
      </c>
      <c r="L2174" s="1" t="str">
        <f t="shared" si="66"/>
        <v>https://maps.google.com/?q=16.731086000000001,-97.044325999999998</v>
      </c>
      <c r="M2174" s="8" t="str">
        <f t="shared" si="67"/>
        <v>https://maps.google.com/?q=16.731086000000001,-97.044325999999998</v>
      </c>
    </row>
    <row r="2175" spans="1:13" ht="45" x14ac:dyDescent="0.25">
      <c r="A2175" s="1" t="s">
        <v>259</v>
      </c>
      <c r="B2175" s="1" t="s">
        <v>260</v>
      </c>
      <c r="C2175" s="1" t="s">
        <v>9578</v>
      </c>
      <c r="D2175" s="1" t="s">
        <v>52</v>
      </c>
      <c r="E2175" s="1" t="s">
        <v>12</v>
      </c>
      <c r="F2175" s="1" t="s">
        <v>13</v>
      </c>
      <c r="G2175" s="1" t="s">
        <v>14</v>
      </c>
      <c r="H2175" s="1" t="s">
        <v>15</v>
      </c>
      <c r="I2175" s="1" t="s">
        <v>172</v>
      </c>
      <c r="J2175" s="1" t="s">
        <v>6718</v>
      </c>
      <c r="K2175" s="1" t="s">
        <v>6719</v>
      </c>
      <c r="L2175" s="1" t="str">
        <f t="shared" si="66"/>
        <v>https://maps.google.com/?q=16.731172999999998,-97.044797000000003</v>
      </c>
      <c r="M2175" s="8" t="str">
        <f t="shared" si="67"/>
        <v>https://maps.google.com/?q=16.731172999999998,-97.044797000000003</v>
      </c>
    </row>
    <row r="2176" spans="1:13" ht="45" x14ac:dyDescent="0.25">
      <c r="A2176" s="1" t="s">
        <v>259</v>
      </c>
      <c r="B2176" s="1" t="s">
        <v>260</v>
      </c>
      <c r="C2176" s="1" t="s">
        <v>9579</v>
      </c>
      <c r="D2176" s="1" t="s">
        <v>388</v>
      </c>
      <c r="E2176" s="1" t="s">
        <v>12</v>
      </c>
      <c r="F2176" s="1" t="s">
        <v>13</v>
      </c>
      <c r="G2176" s="1" t="s">
        <v>14</v>
      </c>
      <c r="H2176" s="1" t="s">
        <v>15</v>
      </c>
      <c r="I2176" s="1" t="s">
        <v>172</v>
      </c>
      <c r="J2176" s="1" t="s">
        <v>5007</v>
      </c>
      <c r="K2176" s="1" t="s">
        <v>5008</v>
      </c>
      <c r="L2176" s="1" t="str">
        <f t="shared" si="66"/>
        <v>https://maps.google.com/?q=16.731279000000001,-97.045360000000002</v>
      </c>
      <c r="M2176" s="8" t="str">
        <f t="shared" si="67"/>
        <v>https://maps.google.com/?q=16.731279000000001,-97.045360000000002</v>
      </c>
    </row>
    <row r="2177" spans="1:13" ht="45" x14ac:dyDescent="0.25">
      <c r="A2177" s="1" t="s">
        <v>259</v>
      </c>
      <c r="B2177" s="1" t="s">
        <v>260</v>
      </c>
      <c r="C2177" s="1" t="s">
        <v>9580</v>
      </c>
      <c r="D2177" s="1" t="s">
        <v>303</v>
      </c>
      <c r="E2177" s="1" t="s">
        <v>17</v>
      </c>
      <c r="F2177" s="1" t="s">
        <v>18</v>
      </c>
      <c r="G2177" s="1" t="s">
        <v>41</v>
      </c>
      <c r="H2177" s="1" t="s">
        <v>7134</v>
      </c>
      <c r="I2177" s="1" t="s">
        <v>172</v>
      </c>
      <c r="J2177" s="1" t="s">
        <v>3841</v>
      </c>
      <c r="K2177" s="1" t="s">
        <v>3842</v>
      </c>
      <c r="L2177" s="1" t="str">
        <f t="shared" si="66"/>
        <v>https://maps.google.com/?q=16.731358,-97.045783</v>
      </c>
      <c r="M2177" s="8" t="str">
        <f t="shared" si="67"/>
        <v>https://maps.google.com/?q=16.731358,-97.045783</v>
      </c>
    </row>
    <row r="2178" spans="1:13" ht="45" x14ac:dyDescent="0.25">
      <c r="A2178" s="1" t="s">
        <v>4994</v>
      </c>
      <c r="B2178" s="1" t="s">
        <v>4995</v>
      </c>
      <c r="C2178" s="1" t="s">
        <v>9581</v>
      </c>
      <c r="D2178" s="1" t="s">
        <v>891</v>
      </c>
      <c r="E2178" s="1" t="s">
        <v>181</v>
      </c>
      <c r="F2178" s="1" t="s">
        <v>182</v>
      </c>
      <c r="G2178" s="1" t="s">
        <v>573</v>
      </c>
      <c r="H2178" s="1" t="s">
        <v>574</v>
      </c>
      <c r="I2178" s="1" t="s">
        <v>172</v>
      </c>
      <c r="J2178" s="1" t="s">
        <v>1756</v>
      </c>
      <c r="K2178" s="1" t="s">
        <v>1757</v>
      </c>
      <c r="L2178" s="1" t="str">
        <f t="shared" si="66"/>
        <v>https://maps.google.com/?q=16.731432999999999,-97.046187000000003</v>
      </c>
      <c r="M2178" s="8" t="str">
        <f t="shared" si="67"/>
        <v>https://maps.google.com/?q=16.731432999999999,-97.046187000000003</v>
      </c>
    </row>
    <row r="2179" spans="1:13" ht="45" x14ac:dyDescent="0.25">
      <c r="A2179" s="1" t="s">
        <v>552</v>
      </c>
      <c r="B2179" s="1" t="s">
        <v>553</v>
      </c>
      <c r="C2179" s="1" t="s">
        <v>4090</v>
      </c>
      <c r="D2179" s="1" t="s">
        <v>51</v>
      </c>
      <c r="E2179" s="1" t="s">
        <v>12</v>
      </c>
      <c r="F2179" s="1" t="s">
        <v>13</v>
      </c>
      <c r="G2179" s="1" t="s">
        <v>14</v>
      </c>
      <c r="H2179" s="1" t="s">
        <v>15</v>
      </c>
      <c r="I2179" s="1" t="s">
        <v>16</v>
      </c>
      <c r="J2179" s="1" t="s">
        <v>1069</v>
      </c>
      <c r="K2179" s="1" t="s">
        <v>1070</v>
      </c>
      <c r="L2179" s="1" t="str">
        <f t="shared" si="66"/>
        <v>https://maps.google.com/?q=16.404881,-96.249128999999996</v>
      </c>
      <c r="M2179" s="8" t="str">
        <f t="shared" si="67"/>
        <v>https://maps.google.com/?q=16.404881,-96.249128999999996</v>
      </c>
    </row>
    <row r="2180" spans="1:13" ht="45" x14ac:dyDescent="0.25">
      <c r="A2180" s="1" t="s">
        <v>552</v>
      </c>
      <c r="B2180" s="1" t="s">
        <v>553</v>
      </c>
      <c r="C2180" s="1" t="s">
        <v>2080</v>
      </c>
      <c r="D2180" s="1" t="s">
        <v>51</v>
      </c>
      <c r="E2180" s="1" t="s">
        <v>12</v>
      </c>
      <c r="F2180" s="1" t="s">
        <v>13</v>
      </c>
      <c r="G2180" s="1" t="s">
        <v>14</v>
      </c>
      <c r="H2180" s="1" t="s">
        <v>15</v>
      </c>
      <c r="I2180" s="1" t="s">
        <v>16</v>
      </c>
      <c r="J2180" s="1" t="s">
        <v>4313</v>
      </c>
      <c r="K2180" s="1" t="s">
        <v>4314</v>
      </c>
      <c r="L2180" s="1" t="str">
        <f t="shared" si="66"/>
        <v>https://maps.google.com/?q=16.406734,-96.250939000000002</v>
      </c>
      <c r="M2180" s="8" t="str">
        <f t="shared" si="67"/>
        <v>https://maps.google.com/?q=16.406734,-96.250939000000002</v>
      </c>
    </row>
    <row r="2181" spans="1:13" ht="45" x14ac:dyDescent="0.25">
      <c r="A2181" s="1" t="s">
        <v>844</v>
      </c>
      <c r="B2181" s="1" t="s">
        <v>845</v>
      </c>
      <c r="C2181" s="1" t="s">
        <v>9582</v>
      </c>
      <c r="D2181" s="1" t="s">
        <v>388</v>
      </c>
      <c r="E2181" s="1" t="s">
        <v>12</v>
      </c>
      <c r="F2181" s="1" t="s">
        <v>13</v>
      </c>
      <c r="G2181" s="1" t="s">
        <v>14</v>
      </c>
      <c r="H2181" s="1" t="s">
        <v>15</v>
      </c>
      <c r="I2181" s="1" t="s">
        <v>16</v>
      </c>
      <c r="J2181" s="1" t="s">
        <v>6508</v>
      </c>
      <c r="K2181" s="1" t="s">
        <v>6509</v>
      </c>
      <c r="L2181" s="1" t="str">
        <f t="shared" si="66"/>
        <v>https://maps.google.com/?q=16.406756999999999,-96.248009999999994</v>
      </c>
      <c r="M2181" s="8" t="str">
        <f t="shared" si="67"/>
        <v>https://maps.google.com/?q=16.406756999999999,-96.248009999999994</v>
      </c>
    </row>
    <row r="2182" spans="1:13" ht="30" x14ac:dyDescent="0.25">
      <c r="A2182" s="1" t="s">
        <v>844</v>
      </c>
      <c r="B2182" s="1" t="s">
        <v>845</v>
      </c>
      <c r="C2182" s="1" t="s">
        <v>9583</v>
      </c>
      <c r="D2182" s="1" t="s">
        <v>388</v>
      </c>
      <c r="E2182" s="1" t="s">
        <v>12</v>
      </c>
      <c r="F2182" s="1" t="s">
        <v>13</v>
      </c>
      <c r="G2182" s="1" t="s">
        <v>14</v>
      </c>
      <c r="H2182" s="1" t="s">
        <v>15</v>
      </c>
      <c r="I2182" s="1" t="s">
        <v>16</v>
      </c>
      <c r="J2182" s="1" t="s">
        <v>5060</v>
      </c>
      <c r="K2182" s="1" t="s">
        <v>5061</v>
      </c>
      <c r="L2182" s="1" t="str">
        <f t="shared" ref="L2182:L2245" si="68">CONCATENATE("https://maps.google.com/?q=",J2182,",",K2182)</f>
        <v>https://maps.google.com/?q=16.407351999999999,-96.248508000000001</v>
      </c>
      <c r="M2182" s="8" t="str">
        <f t="shared" ref="M2182:M2245" si="69">HYPERLINK(L2182)</f>
        <v>https://maps.google.com/?q=16.407351999999999,-96.248508000000001</v>
      </c>
    </row>
    <row r="2183" spans="1:13" ht="30" x14ac:dyDescent="0.25">
      <c r="A2183" s="1" t="s">
        <v>844</v>
      </c>
      <c r="B2183" s="1" t="s">
        <v>845</v>
      </c>
      <c r="C2183" s="1" t="s">
        <v>9584</v>
      </c>
      <c r="D2183" s="1" t="s">
        <v>388</v>
      </c>
      <c r="E2183" s="1" t="s">
        <v>141</v>
      </c>
      <c r="F2183" s="1" t="s">
        <v>142</v>
      </c>
      <c r="G2183" s="1" t="s">
        <v>278</v>
      </c>
      <c r="H2183" s="1" t="s">
        <v>279</v>
      </c>
      <c r="I2183" s="1" t="s">
        <v>16</v>
      </c>
      <c r="J2183" s="1" t="s">
        <v>4982</v>
      </c>
      <c r="K2183" s="1" t="s">
        <v>4983</v>
      </c>
      <c r="L2183" s="1" t="str">
        <f t="shared" si="68"/>
        <v>https://maps.google.com/?q=16.407399000000002,-96.242697000000007</v>
      </c>
      <c r="M2183" s="8" t="str">
        <f t="shared" si="69"/>
        <v>https://maps.google.com/?q=16.407399000000002,-96.242697000000007</v>
      </c>
    </row>
    <row r="2184" spans="1:13" ht="30" x14ac:dyDescent="0.25">
      <c r="A2184" s="1" t="s">
        <v>844</v>
      </c>
      <c r="B2184" s="1" t="s">
        <v>845</v>
      </c>
      <c r="C2184" s="1" t="s">
        <v>8300</v>
      </c>
      <c r="D2184" s="1" t="s">
        <v>388</v>
      </c>
      <c r="E2184" s="1" t="s">
        <v>141</v>
      </c>
      <c r="F2184" s="1" t="s">
        <v>142</v>
      </c>
      <c r="G2184" s="1" t="s">
        <v>278</v>
      </c>
      <c r="H2184" s="1" t="s">
        <v>279</v>
      </c>
      <c r="I2184" s="1" t="s">
        <v>16</v>
      </c>
      <c r="J2184" s="1" t="s">
        <v>2724</v>
      </c>
      <c r="K2184" s="1" t="s">
        <v>2725</v>
      </c>
      <c r="L2184" s="1" t="str">
        <f t="shared" si="68"/>
        <v>https://maps.google.com/?q=16.40767,-96.249621000000005</v>
      </c>
      <c r="M2184" s="8" t="str">
        <f t="shared" si="69"/>
        <v>https://maps.google.com/?q=16.40767,-96.249621000000005</v>
      </c>
    </row>
    <row r="2185" spans="1:13" ht="30" x14ac:dyDescent="0.25">
      <c r="A2185" s="1" t="s">
        <v>844</v>
      </c>
      <c r="B2185" s="1" t="s">
        <v>845</v>
      </c>
      <c r="C2185" s="1" t="s">
        <v>9585</v>
      </c>
      <c r="D2185" s="1" t="s">
        <v>388</v>
      </c>
      <c r="E2185" s="1" t="s">
        <v>181</v>
      </c>
      <c r="F2185" s="1" t="s">
        <v>606</v>
      </c>
      <c r="G2185" s="1" t="s">
        <v>8042</v>
      </c>
      <c r="H2185" s="1" t="s">
        <v>8043</v>
      </c>
      <c r="I2185" s="1" t="s">
        <v>16</v>
      </c>
      <c r="J2185" s="1" t="s">
        <v>5835</v>
      </c>
      <c r="K2185" s="1" t="s">
        <v>5836</v>
      </c>
      <c r="L2185" s="1" t="str">
        <f t="shared" si="68"/>
        <v>https://maps.google.com/?q=16.409754,-96.241400999999996</v>
      </c>
      <c r="M2185" s="8" t="str">
        <f t="shared" si="69"/>
        <v>https://maps.google.com/?q=16.409754,-96.241400999999996</v>
      </c>
    </row>
    <row r="2186" spans="1:13" ht="30" x14ac:dyDescent="0.25">
      <c r="A2186" s="1" t="s">
        <v>844</v>
      </c>
      <c r="B2186" s="1" t="s">
        <v>845</v>
      </c>
      <c r="C2186" s="1" t="s">
        <v>9586</v>
      </c>
      <c r="D2186" s="1" t="s">
        <v>388</v>
      </c>
      <c r="E2186" s="1" t="s">
        <v>181</v>
      </c>
      <c r="F2186" s="1" t="s">
        <v>606</v>
      </c>
      <c r="G2186" s="1" t="s">
        <v>8042</v>
      </c>
      <c r="H2186" s="1" t="s">
        <v>8043</v>
      </c>
      <c r="I2186" s="1" t="s">
        <v>16</v>
      </c>
      <c r="J2186" s="1" t="s">
        <v>1448</v>
      </c>
      <c r="K2186" s="1" t="s">
        <v>1449</v>
      </c>
      <c r="L2186" s="1" t="str">
        <f t="shared" si="68"/>
        <v>https://maps.google.com/?q=16.409894000000001,-96.243696</v>
      </c>
      <c r="M2186" s="8" t="str">
        <f t="shared" si="69"/>
        <v>https://maps.google.com/?q=16.409894000000001,-96.243696</v>
      </c>
    </row>
    <row r="2187" spans="1:13" ht="30" x14ac:dyDescent="0.25">
      <c r="A2187" s="1" t="s">
        <v>844</v>
      </c>
      <c r="B2187" s="1" t="s">
        <v>845</v>
      </c>
      <c r="C2187" s="1" t="s">
        <v>9587</v>
      </c>
      <c r="D2187" s="1" t="s">
        <v>388</v>
      </c>
      <c r="E2187" s="1" t="s">
        <v>181</v>
      </c>
      <c r="F2187" s="1" t="s">
        <v>606</v>
      </c>
      <c r="G2187" s="1" t="s">
        <v>8094</v>
      </c>
      <c r="H2187" s="1" t="s">
        <v>8095</v>
      </c>
      <c r="I2187" s="1" t="s">
        <v>16</v>
      </c>
      <c r="J2187" s="1" t="s">
        <v>2766</v>
      </c>
      <c r="K2187" s="1" t="s">
        <v>2767</v>
      </c>
      <c r="L2187" s="1" t="str">
        <f t="shared" si="68"/>
        <v>https://maps.google.com/?q=16.410484,-96.244885999999994</v>
      </c>
      <c r="M2187" s="8" t="str">
        <f t="shared" si="69"/>
        <v>https://maps.google.com/?q=16.410484,-96.244885999999994</v>
      </c>
    </row>
    <row r="2188" spans="1:13" ht="30" x14ac:dyDescent="0.25">
      <c r="A2188" s="1" t="s">
        <v>844</v>
      </c>
      <c r="B2188" s="1" t="s">
        <v>845</v>
      </c>
      <c r="C2188" s="1" t="s">
        <v>8284</v>
      </c>
      <c r="D2188" s="1" t="s">
        <v>388</v>
      </c>
      <c r="E2188" s="1" t="s">
        <v>181</v>
      </c>
      <c r="F2188" s="1" t="s">
        <v>606</v>
      </c>
      <c r="G2188" s="1" t="s">
        <v>8094</v>
      </c>
      <c r="H2188" s="1" t="s">
        <v>8095</v>
      </c>
      <c r="I2188" s="1" t="s">
        <v>16</v>
      </c>
      <c r="J2188" s="1" t="s">
        <v>3458</v>
      </c>
      <c r="K2188" s="1" t="s">
        <v>3459</v>
      </c>
      <c r="L2188" s="1" t="str">
        <f t="shared" si="68"/>
        <v>https://maps.google.com/?q=16.410941000000001,-96.244353000000004</v>
      </c>
      <c r="M2188" s="8" t="str">
        <f t="shared" si="69"/>
        <v>https://maps.google.com/?q=16.410941000000001,-96.244353000000004</v>
      </c>
    </row>
    <row r="2189" spans="1:13" ht="30" x14ac:dyDescent="0.25">
      <c r="A2189" s="1" t="s">
        <v>844</v>
      </c>
      <c r="B2189" s="1" t="s">
        <v>845</v>
      </c>
      <c r="C2189" s="1" t="s">
        <v>9588</v>
      </c>
      <c r="D2189" s="1" t="s">
        <v>388</v>
      </c>
      <c r="E2189" s="1" t="s">
        <v>141</v>
      </c>
      <c r="F2189" s="1" t="s">
        <v>142</v>
      </c>
      <c r="G2189" s="1" t="s">
        <v>7223</v>
      </c>
      <c r="H2189" s="1" t="s">
        <v>7224</v>
      </c>
      <c r="I2189" s="1" t="s">
        <v>16</v>
      </c>
      <c r="J2189" s="1" t="s">
        <v>990</v>
      </c>
      <c r="K2189" s="1" t="s">
        <v>991</v>
      </c>
      <c r="L2189" s="1" t="str">
        <f t="shared" si="68"/>
        <v>https://maps.google.com/?q=16.412281,-96.242059999999995</v>
      </c>
      <c r="M2189" s="8" t="str">
        <f t="shared" si="69"/>
        <v>https://maps.google.com/?q=16.412281,-96.242059999999995</v>
      </c>
    </row>
    <row r="2190" spans="1:13" ht="30" x14ac:dyDescent="0.25">
      <c r="A2190" s="1" t="s">
        <v>844</v>
      </c>
      <c r="B2190" s="1" t="s">
        <v>845</v>
      </c>
      <c r="C2190" s="1" t="s">
        <v>8300</v>
      </c>
      <c r="D2190" s="1" t="s">
        <v>388</v>
      </c>
      <c r="E2190" s="1" t="s">
        <v>141</v>
      </c>
      <c r="F2190" s="1" t="s">
        <v>142</v>
      </c>
      <c r="G2190" s="1" t="s">
        <v>7223</v>
      </c>
      <c r="H2190" s="1" t="s">
        <v>7224</v>
      </c>
      <c r="I2190" s="1" t="s">
        <v>16</v>
      </c>
      <c r="J2190" s="1" t="s">
        <v>4935</v>
      </c>
      <c r="K2190" s="1" t="s">
        <v>4936</v>
      </c>
      <c r="L2190" s="1" t="str">
        <f t="shared" si="68"/>
        <v>https://maps.google.com/?q=16.41245,-96.246813000000003</v>
      </c>
      <c r="M2190" s="8" t="str">
        <f t="shared" si="69"/>
        <v>https://maps.google.com/?q=16.41245,-96.246813000000003</v>
      </c>
    </row>
    <row r="2191" spans="1:13" ht="30" x14ac:dyDescent="0.25">
      <c r="A2191" s="1" t="s">
        <v>844</v>
      </c>
      <c r="B2191" s="1" t="s">
        <v>845</v>
      </c>
      <c r="C2191" s="1" t="s">
        <v>9589</v>
      </c>
      <c r="D2191" s="1" t="s">
        <v>388</v>
      </c>
      <c r="E2191" s="1" t="s">
        <v>157</v>
      </c>
      <c r="F2191" s="1" t="s">
        <v>229</v>
      </c>
      <c r="G2191" s="1" t="s">
        <v>9590</v>
      </c>
      <c r="H2191" s="1" t="s">
        <v>9591</v>
      </c>
      <c r="I2191" s="1" t="s">
        <v>16</v>
      </c>
      <c r="J2191" s="1" t="s">
        <v>3915</v>
      </c>
      <c r="K2191" s="1" t="s">
        <v>3916</v>
      </c>
      <c r="L2191" s="1" t="str">
        <f t="shared" si="68"/>
        <v>https://maps.google.com/?q=16.412454,-96.246189000000001</v>
      </c>
      <c r="M2191" s="8" t="str">
        <f t="shared" si="69"/>
        <v>https://maps.google.com/?q=16.412454,-96.246189000000001</v>
      </c>
    </row>
    <row r="2192" spans="1:13" ht="30" x14ac:dyDescent="0.25">
      <c r="A2192" s="1" t="s">
        <v>844</v>
      </c>
      <c r="B2192" s="1" t="s">
        <v>845</v>
      </c>
      <c r="C2192" s="1" t="s">
        <v>9592</v>
      </c>
      <c r="D2192" s="1" t="s">
        <v>388</v>
      </c>
      <c r="E2192" s="1" t="s">
        <v>157</v>
      </c>
      <c r="F2192" s="1" t="s">
        <v>229</v>
      </c>
      <c r="G2192" s="1" t="s">
        <v>9590</v>
      </c>
      <c r="H2192" s="1" t="s">
        <v>9591</v>
      </c>
      <c r="I2192" s="1" t="s">
        <v>16</v>
      </c>
      <c r="J2192" s="1" t="s">
        <v>2851</v>
      </c>
      <c r="K2192" s="1" t="s">
        <v>2852</v>
      </c>
      <c r="L2192" s="1" t="str">
        <f t="shared" si="68"/>
        <v>https://maps.google.com/?q=16.412531999999999,-96.246262000000002</v>
      </c>
      <c r="M2192" s="8" t="str">
        <f t="shared" si="69"/>
        <v>https://maps.google.com/?q=16.412531999999999,-96.246262000000002</v>
      </c>
    </row>
    <row r="2193" spans="1:13" ht="45" x14ac:dyDescent="0.25">
      <c r="A2193" s="1" t="s">
        <v>259</v>
      </c>
      <c r="B2193" s="1" t="s">
        <v>260</v>
      </c>
      <c r="C2193" s="1" t="s">
        <v>9593</v>
      </c>
      <c r="D2193" s="1" t="s">
        <v>303</v>
      </c>
      <c r="E2193" s="1" t="s">
        <v>181</v>
      </c>
      <c r="F2193" s="1" t="s">
        <v>606</v>
      </c>
      <c r="G2193" s="1" t="s">
        <v>8105</v>
      </c>
      <c r="H2193" s="1" t="s">
        <v>8106</v>
      </c>
      <c r="I2193" s="1" t="s">
        <v>16</v>
      </c>
      <c r="J2193" s="1" t="s">
        <v>6788</v>
      </c>
      <c r="K2193" s="1" t="s">
        <v>6789</v>
      </c>
      <c r="L2193" s="1" t="str">
        <f t="shared" si="68"/>
        <v>https://maps.google.com/?q=16.413595000000001,-96.242452999999998</v>
      </c>
      <c r="M2193" s="8" t="str">
        <f t="shared" si="69"/>
        <v>https://maps.google.com/?q=16.413595000000001,-96.242452999999998</v>
      </c>
    </row>
    <row r="2194" spans="1:13" ht="60" x14ac:dyDescent="0.25">
      <c r="A2194" s="1" t="s">
        <v>259</v>
      </c>
      <c r="B2194" s="1" t="s">
        <v>260</v>
      </c>
      <c r="C2194" s="1" t="s">
        <v>9594</v>
      </c>
      <c r="D2194" s="1" t="s">
        <v>303</v>
      </c>
      <c r="E2194" s="1" t="s">
        <v>12</v>
      </c>
      <c r="F2194" s="1" t="s">
        <v>13</v>
      </c>
      <c r="G2194" s="1" t="s">
        <v>14</v>
      </c>
      <c r="H2194" s="1" t="s">
        <v>15</v>
      </c>
      <c r="I2194" s="1" t="s">
        <v>16</v>
      </c>
      <c r="J2194" s="1" t="s">
        <v>336</v>
      </c>
      <c r="K2194" s="1" t="s">
        <v>337</v>
      </c>
      <c r="L2194" s="1" t="str">
        <f t="shared" si="68"/>
        <v>https://maps.google.com/?q=16.413678999999998,-96.243228000000002</v>
      </c>
      <c r="M2194" s="8" t="str">
        <f t="shared" si="69"/>
        <v>https://maps.google.com/?q=16.413678999999998,-96.243228000000002</v>
      </c>
    </row>
    <row r="2195" spans="1:13" ht="60" x14ac:dyDescent="0.25">
      <c r="A2195" s="1" t="s">
        <v>259</v>
      </c>
      <c r="B2195" s="1" t="s">
        <v>260</v>
      </c>
      <c r="C2195" s="1" t="s">
        <v>9595</v>
      </c>
      <c r="D2195" s="1" t="s">
        <v>303</v>
      </c>
      <c r="E2195" s="1" t="s">
        <v>12</v>
      </c>
      <c r="F2195" s="1" t="s">
        <v>13</v>
      </c>
      <c r="G2195" s="1" t="s">
        <v>14</v>
      </c>
      <c r="H2195" s="1" t="s">
        <v>15</v>
      </c>
      <c r="I2195" s="1" t="s">
        <v>16</v>
      </c>
      <c r="J2195" s="1" t="s">
        <v>3314</v>
      </c>
      <c r="K2195" s="1" t="s">
        <v>3315</v>
      </c>
      <c r="L2195" s="1" t="str">
        <f t="shared" si="68"/>
        <v>https://maps.google.com/?q=16.413689000000002,-96.243941000000007</v>
      </c>
      <c r="M2195" s="8" t="str">
        <f t="shared" si="69"/>
        <v>https://maps.google.com/?q=16.413689000000002,-96.243941000000007</v>
      </c>
    </row>
    <row r="2196" spans="1:13" ht="30" x14ac:dyDescent="0.25">
      <c r="A2196" s="1" t="s">
        <v>844</v>
      </c>
      <c r="B2196" s="1" t="s">
        <v>845</v>
      </c>
      <c r="C2196" s="1" t="s">
        <v>9596</v>
      </c>
      <c r="D2196" s="1" t="s">
        <v>388</v>
      </c>
      <c r="E2196" s="1" t="s">
        <v>17</v>
      </c>
      <c r="F2196" s="1" t="s">
        <v>18</v>
      </c>
      <c r="G2196" s="1" t="s">
        <v>4105</v>
      </c>
      <c r="H2196" s="1" t="s">
        <v>7124</v>
      </c>
      <c r="I2196" s="1" t="s">
        <v>16</v>
      </c>
      <c r="J2196" s="1" t="s">
        <v>4346</v>
      </c>
      <c r="K2196" s="1" t="s">
        <v>4347</v>
      </c>
      <c r="L2196" s="1" t="str">
        <f t="shared" si="68"/>
        <v>https://maps.google.com/?q=16.414003000000001,-96.243431000000001</v>
      </c>
      <c r="M2196" s="8" t="str">
        <f t="shared" si="69"/>
        <v>https://maps.google.com/?q=16.414003000000001,-96.243431000000001</v>
      </c>
    </row>
    <row r="2197" spans="1:13" ht="30" x14ac:dyDescent="0.25">
      <c r="A2197" s="1" t="s">
        <v>844</v>
      </c>
      <c r="B2197" s="1" t="s">
        <v>845</v>
      </c>
      <c r="C2197" s="1" t="s">
        <v>9597</v>
      </c>
      <c r="D2197" s="1" t="s">
        <v>388</v>
      </c>
      <c r="E2197" s="1" t="s">
        <v>17</v>
      </c>
      <c r="F2197" s="1" t="s">
        <v>18</v>
      </c>
      <c r="G2197" s="1" t="s">
        <v>4105</v>
      </c>
      <c r="H2197" s="1" t="s">
        <v>7124</v>
      </c>
      <c r="I2197" s="1" t="s">
        <v>16</v>
      </c>
      <c r="J2197" s="1" t="s">
        <v>1174</v>
      </c>
      <c r="K2197" s="1" t="s">
        <v>1175</v>
      </c>
      <c r="L2197" s="1" t="str">
        <f t="shared" si="68"/>
        <v>https://maps.google.com/?q=16.414069999999999,-96.247414000000006</v>
      </c>
      <c r="M2197" s="8" t="str">
        <f t="shared" si="69"/>
        <v>https://maps.google.com/?q=16.414069999999999,-96.247414000000006</v>
      </c>
    </row>
    <row r="2198" spans="1:13" ht="45" x14ac:dyDescent="0.25">
      <c r="A2198" s="1" t="s">
        <v>9598</v>
      </c>
      <c r="B2198" s="1" t="s">
        <v>9599</v>
      </c>
      <c r="C2198" s="1" t="s">
        <v>9600</v>
      </c>
      <c r="D2198" s="1" t="s">
        <v>11263</v>
      </c>
      <c r="E2198" s="1" t="s">
        <v>472</v>
      </c>
      <c r="F2198" s="1" t="s">
        <v>473</v>
      </c>
      <c r="G2198" s="1" t="s">
        <v>474</v>
      </c>
      <c r="H2198" s="1" t="s">
        <v>475</v>
      </c>
      <c r="I2198" s="1" t="s">
        <v>16</v>
      </c>
      <c r="J2198" s="1" t="s">
        <v>4102</v>
      </c>
      <c r="K2198" s="1" t="s">
        <v>4103</v>
      </c>
      <c r="L2198" s="1" t="str">
        <f t="shared" si="68"/>
        <v>https://maps.google.com/?q=16.414097999999999,-96.247142999999994</v>
      </c>
      <c r="M2198" s="8" t="str">
        <f t="shared" si="69"/>
        <v>https://maps.google.com/?q=16.414097999999999,-96.247142999999994</v>
      </c>
    </row>
    <row r="2199" spans="1:13" ht="45" x14ac:dyDescent="0.25">
      <c r="A2199" s="1" t="s">
        <v>9598</v>
      </c>
      <c r="B2199" s="1" t="s">
        <v>9599</v>
      </c>
      <c r="C2199" s="1" t="s">
        <v>9601</v>
      </c>
      <c r="D2199" s="1" t="s">
        <v>11263</v>
      </c>
      <c r="E2199" s="1" t="s">
        <v>472</v>
      </c>
      <c r="F2199" s="1" t="s">
        <v>473</v>
      </c>
      <c r="G2199" s="1" t="s">
        <v>474</v>
      </c>
      <c r="H2199" s="1" t="s">
        <v>475</v>
      </c>
      <c r="I2199" s="1" t="s">
        <v>16</v>
      </c>
      <c r="J2199" s="1" t="s">
        <v>716</v>
      </c>
      <c r="K2199" s="1" t="s">
        <v>717</v>
      </c>
      <c r="L2199" s="1" t="str">
        <f t="shared" si="68"/>
        <v>https://maps.google.com/?q=16.414187999999999,-96.247332</v>
      </c>
      <c r="M2199" s="8" t="str">
        <f t="shared" si="69"/>
        <v>https://maps.google.com/?q=16.414187999999999,-96.247332</v>
      </c>
    </row>
    <row r="2200" spans="1:13" ht="45" x14ac:dyDescent="0.25">
      <c r="A2200" s="1" t="s">
        <v>1714</v>
      </c>
      <c r="B2200" s="1" t="s">
        <v>1715</v>
      </c>
      <c r="C2200" s="1" t="s">
        <v>9602</v>
      </c>
      <c r="D2200" s="1" t="s">
        <v>398</v>
      </c>
      <c r="E2200" s="1" t="s">
        <v>141</v>
      </c>
      <c r="F2200" s="1" t="s">
        <v>142</v>
      </c>
      <c r="G2200" s="1" t="s">
        <v>5018</v>
      </c>
      <c r="H2200" s="1" t="s">
        <v>8967</v>
      </c>
      <c r="I2200" s="1" t="s">
        <v>16</v>
      </c>
      <c r="J2200" s="1" t="s">
        <v>5564</v>
      </c>
      <c r="K2200" s="1" t="s">
        <v>5565</v>
      </c>
      <c r="L2200" s="1" t="str">
        <f t="shared" si="68"/>
        <v>https://maps.google.com/?q=16.414255000000001,-96.244489000000002</v>
      </c>
      <c r="M2200" s="8" t="str">
        <f t="shared" si="69"/>
        <v>https://maps.google.com/?q=16.414255000000001,-96.244489000000002</v>
      </c>
    </row>
    <row r="2201" spans="1:13" ht="75" x14ac:dyDescent="0.25">
      <c r="A2201" s="1" t="s">
        <v>1714</v>
      </c>
      <c r="B2201" s="1" t="s">
        <v>1715</v>
      </c>
      <c r="C2201" s="1" t="s">
        <v>9603</v>
      </c>
      <c r="D2201" s="1" t="s">
        <v>398</v>
      </c>
      <c r="E2201" s="1" t="s">
        <v>17</v>
      </c>
      <c r="F2201" s="1" t="s">
        <v>534</v>
      </c>
      <c r="G2201" s="1" t="s">
        <v>6965</v>
      </c>
      <c r="H2201" s="1" t="s">
        <v>7026</v>
      </c>
      <c r="I2201" s="1" t="s">
        <v>16</v>
      </c>
      <c r="J2201" s="1" t="s">
        <v>6260</v>
      </c>
      <c r="K2201" s="1" t="s">
        <v>6261</v>
      </c>
      <c r="L2201" s="1" t="str">
        <f t="shared" si="68"/>
        <v>https://maps.google.com/?q=16.414328000000001,-96.247489000000002</v>
      </c>
      <c r="M2201" s="8" t="str">
        <f t="shared" si="69"/>
        <v>https://maps.google.com/?q=16.414328000000001,-96.247489000000002</v>
      </c>
    </row>
    <row r="2202" spans="1:13" ht="75" x14ac:dyDescent="0.25">
      <c r="A2202" s="1" t="s">
        <v>1714</v>
      </c>
      <c r="B2202" s="1" t="s">
        <v>1715</v>
      </c>
      <c r="C2202" s="1" t="s">
        <v>9604</v>
      </c>
      <c r="D2202" s="1" t="s">
        <v>398</v>
      </c>
      <c r="E2202" s="1" t="s">
        <v>12</v>
      </c>
      <c r="F2202" s="1" t="s">
        <v>323</v>
      </c>
      <c r="G2202" s="1" t="s">
        <v>8360</v>
      </c>
      <c r="H2202" s="1" t="s">
        <v>8480</v>
      </c>
      <c r="I2202" s="1" t="s">
        <v>16</v>
      </c>
      <c r="J2202" s="1" t="s">
        <v>2447</v>
      </c>
      <c r="K2202" s="1" t="s">
        <v>2448</v>
      </c>
      <c r="L2202" s="1" t="str">
        <f t="shared" si="68"/>
        <v>https://maps.google.com/?q=16.414383999999998,-96.247506000000001</v>
      </c>
      <c r="M2202" s="8" t="str">
        <f t="shared" si="69"/>
        <v>https://maps.google.com/?q=16.414383999999998,-96.247506000000001</v>
      </c>
    </row>
    <row r="2203" spans="1:13" ht="30" x14ac:dyDescent="0.25">
      <c r="A2203" s="1" t="s">
        <v>10</v>
      </c>
      <c r="B2203" s="1" t="s">
        <v>11</v>
      </c>
      <c r="C2203" s="1" t="s">
        <v>9605</v>
      </c>
      <c r="D2203" s="1" t="s">
        <v>47</v>
      </c>
      <c r="E2203" s="1" t="s">
        <v>157</v>
      </c>
      <c r="F2203" s="1" t="s">
        <v>292</v>
      </c>
      <c r="G2203" s="1" t="s">
        <v>9025</v>
      </c>
      <c r="H2203" s="1" t="s">
        <v>9026</v>
      </c>
      <c r="I2203" s="1" t="s">
        <v>16</v>
      </c>
      <c r="J2203" s="1" t="s">
        <v>4132</v>
      </c>
      <c r="K2203" s="1" t="s">
        <v>4133</v>
      </c>
      <c r="L2203" s="1" t="str">
        <f t="shared" si="68"/>
        <v>https://maps.google.com/?q=16.414437,-96.244622000000007</v>
      </c>
      <c r="M2203" s="8" t="str">
        <f t="shared" si="69"/>
        <v>https://maps.google.com/?q=16.414437,-96.244622000000007</v>
      </c>
    </row>
    <row r="2204" spans="1:13" ht="30" x14ac:dyDescent="0.25">
      <c r="A2204" s="1" t="s">
        <v>10</v>
      </c>
      <c r="B2204" s="1" t="s">
        <v>11</v>
      </c>
      <c r="C2204" s="1" t="s">
        <v>9606</v>
      </c>
      <c r="D2204" s="1" t="s">
        <v>47</v>
      </c>
      <c r="E2204" s="1" t="s">
        <v>133</v>
      </c>
      <c r="F2204" s="1" t="s">
        <v>176</v>
      </c>
      <c r="G2204" s="1" t="s">
        <v>2867</v>
      </c>
      <c r="H2204" s="1" t="s">
        <v>2868</v>
      </c>
      <c r="I2204" s="1" t="s">
        <v>16</v>
      </c>
      <c r="J2204" s="1" t="s">
        <v>1027</v>
      </c>
      <c r="K2204" s="1" t="s">
        <v>1028</v>
      </c>
      <c r="L2204" s="1" t="str">
        <f t="shared" si="68"/>
        <v>https://maps.google.com/?q=16.414489,-96.244636999999997</v>
      </c>
      <c r="M2204" s="8" t="str">
        <f t="shared" si="69"/>
        <v>https://maps.google.com/?q=16.414489,-96.244636999999997</v>
      </c>
    </row>
    <row r="2205" spans="1:13" ht="30" x14ac:dyDescent="0.25">
      <c r="A2205" s="1" t="s">
        <v>10</v>
      </c>
      <c r="B2205" s="1" t="s">
        <v>11</v>
      </c>
      <c r="C2205" s="1" t="s">
        <v>9607</v>
      </c>
      <c r="D2205" s="1" t="s">
        <v>47</v>
      </c>
      <c r="E2205" s="1" t="s">
        <v>17</v>
      </c>
      <c r="F2205" s="1" t="s">
        <v>18</v>
      </c>
      <c r="G2205" s="1" t="s">
        <v>41</v>
      </c>
      <c r="H2205" s="1" t="s">
        <v>7136</v>
      </c>
      <c r="I2205" s="1" t="s">
        <v>16</v>
      </c>
      <c r="J2205" s="1" t="s">
        <v>1665</v>
      </c>
      <c r="K2205" s="1" t="s">
        <v>1666</v>
      </c>
      <c r="L2205" s="1" t="str">
        <f t="shared" si="68"/>
        <v>https://maps.google.com/?q=16.414497000000001,-96.247693999999996</v>
      </c>
      <c r="M2205" s="8" t="str">
        <f t="shared" si="69"/>
        <v>https://maps.google.com/?q=16.414497000000001,-96.247693999999996</v>
      </c>
    </row>
    <row r="2206" spans="1:13" ht="30" x14ac:dyDescent="0.25">
      <c r="A2206" s="1" t="s">
        <v>10</v>
      </c>
      <c r="B2206" s="1" t="s">
        <v>11</v>
      </c>
      <c r="C2206" s="1" t="s">
        <v>9608</v>
      </c>
      <c r="D2206" s="1" t="s">
        <v>47</v>
      </c>
      <c r="E2206" s="1" t="s">
        <v>12</v>
      </c>
      <c r="F2206" s="1" t="s">
        <v>922</v>
      </c>
      <c r="G2206" s="1" t="s">
        <v>1381</v>
      </c>
      <c r="H2206" s="1" t="s">
        <v>1382</v>
      </c>
      <c r="I2206" s="1" t="s">
        <v>16</v>
      </c>
      <c r="J2206" s="1" t="s">
        <v>956</v>
      </c>
      <c r="K2206" s="1" t="s">
        <v>957</v>
      </c>
      <c r="L2206" s="1" t="str">
        <f t="shared" si="68"/>
        <v>https://maps.google.com/?q=16.414546999999999,-96.242496000000003</v>
      </c>
      <c r="M2206" s="8" t="str">
        <f t="shared" si="69"/>
        <v>https://maps.google.com/?q=16.414546999999999,-96.242496000000003</v>
      </c>
    </row>
    <row r="2207" spans="1:13" ht="45" x14ac:dyDescent="0.25">
      <c r="A2207" s="1" t="s">
        <v>10</v>
      </c>
      <c r="B2207" s="1" t="s">
        <v>11</v>
      </c>
      <c r="C2207" s="1" t="s">
        <v>9609</v>
      </c>
      <c r="D2207" s="1" t="s">
        <v>47</v>
      </c>
      <c r="E2207" s="1" t="s">
        <v>20</v>
      </c>
      <c r="F2207" s="1" t="s">
        <v>39</v>
      </c>
      <c r="G2207" s="1" t="s">
        <v>2882</v>
      </c>
      <c r="H2207" s="1" t="s">
        <v>2883</v>
      </c>
      <c r="I2207" s="1" t="s">
        <v>16</v>
      </c>
      <c r="J2207" s="1" t="s">
        <v>4923</v>
      </c>
      <c r="K2207" s="1" t="s">
        <v>4924</v>
      </c>
      <c r="L2207" s="1" t="str">
        <f t="shared" si="68"/>
        <v>https://maps.google.com/?q=16.414565,-96.248023000000003</v>
      </c>
      <c r="M2207" s="8" t="str">
        <f t="shared" si="69"/>
        <v>https://maps.google.com/?q=16.414565,-96.248023000000003</v>
      </c>
    </row>
    <row r="2208" spans="1:13" ht="30" x14ac:dyDescent="0.25">
      <c r="A2208" s="1" t="s">
        <v>10</v>
      </c>
      <c r="B2208" s="1" t="s">
        <v>11</v>
      </c>
      <c r="C2208" s="1" t="s">
        <v>9610</v>
      </c>
      <c r="D2208" s="1" t="s">
        <v>47</v>
      </c>
      <c r="E2208" s="1" t="s">
        <v>17</v>
      </c>
      <c r="F2208" s="1" t="s">
        <v>534</v>
      </c>
      <c r="G2208" s="1" t="s">
        <v>535</v>
      </c>
      <c r="H2208" s="1" t="s">
        <v>6683</v>
      </c>
      <c r="I2208" s="1" t="s">
        <v>16</v>
      </c>
      <c r="J2208" s="1" t="s">
        <v>5989</v>
      </c>
      <c r="K2208" s="1" t="s">
        <v>5990</v>
      </c>
      <c r="L2208" s="1" t="str">
        <f t="shared" si="68"/>
        <v>https://maps.google.com/?q=16.414649000000001,-96.244825000000006</v>
      </c>
      <c r="M2208" s="8" t="str">
        <f t="shared" si="69"/>
        <v>https://maps.google.com/?q=16.414649000000001,-96.244825000000006</v>
      </c>
    </row>
    <row r="2209" spans="1:13" ht="30" x14ac:dyDescent="0.25">
      <c r="A2209" s="1" t="s">
        <v>10</v>
      </c>
      <c r="B2209" s="1" t="s">
        <v>11</v>
      </c>
      <c r="C2209" s="1" t="s">
        <v>9611</v>
      </c>
      <c r="D2209" s="1" t="s">
        <v>47</v>
      </c>
      <c r="E2209" s="1" t="s">
        <v>12</v>
      </c>
      <c r="F2209" s="1" t="s">
        <v>13</v>
      </c>
      <c r="G2209" s="1" t="s">
        <v>14</v>
      </c>
      <c r="H2209" s="1" t="s">
        <v>15</v>
      </c>
      <c r="I2209" s="1" t="s">
        <v>16</v>
      </c>
      <c r="J2209" s="1" t="s">
        <v>6043</v>
      </c>
      <c r="K2209" s="1" t="s">
        <v>6044</v>
      </c>
      <c r="L2209" s="1" t="str">
        <f t="shared" si="68"/>
        <v>https://maps.google.com/?q=16.414653999999999,-96.244099000000006</v>
      </c>
      <c r="M2209" s="8" t="str">
        <f t="shared" si="69"/>
        <v>https://maps.google.com/?q=16.414653999999999,-96.244099000000006</v>
      </c>
    </row>
    <row r="2210" spans="1:13" ht="45" x14ac:dyDescent="0.25">
      <c r="A2210" s="1" t="s">
        <v>8562</v>
      </c>
      <c r="B2210" s="1" t="s">
        <v>8563</v>
      </c>
      <c r="C2210" s="1" t="s">
        <v>9612</v>
      </c>
      <c r="D2210" s="1" t="s">
        <v>52</v>
      </c>
      <c r="E2210" s="1" t="s">
        <v>12</v>
      </c>
      <c r="F2210" s="1" t="s">
        <v>13</v>
      </c>
      <c r="G2210" s="1" t="s">
        <v>14</v>
      </c>
      <c r="H2210" s="1" t="s">
        <v>15</v>
      </c>
      <c r="I2210" s="1" t="s">
        <v>16</v>
      </c>
      <c r="J2210" s="1" t="s">
        <v>1201</v>
      </c>
      <c r="K2210" s="1" t="s">
        <v>1202</v>
      </c>
      <c r="L2210" s="1" t="str">
        <f t="shared" si="68"/>
        <v>https://maps.google.com/?q=16.414871999999999,-96.247816</v>
      </c>
      <c r="M2210" s="8" t="str">
        <f t="shared" si="69"/>
        <v>https://maps.google.com/?q=16.414871999999999,-96.247816</v>
      </c>
    </row>
    <row r="2211" spans="1:13" ht="30" x14ac:dyDescent="0.25">
      <c r="A2211" s="1" t="s">
        <v>166</v>
      </c>
      <c r="B2211" s="1" t="s">
        <v>167</v>
      </c>
      <c r="C2211" s="1" t="s">
        <v>9613</v>
      </c>
      <c r="D2211" s="1" t="s">
        <v>49</v>
      </c>
      <c r="E2211" s="1" t="s">
        <v>472</v>
      </c>
      <c r="F2211" s="1" t="s">
        <v>473</v>
      </c>
      <c r="G2211" s="1" t="s">
        <v>474</v>
      </c>
      <c r="H2211" s="1" t="s">
        <v>475</v>
      </c>
      <c r="I2211" s="1" t="s">
        <v>16</v>
      </c>
      <c r="J2211" s="1" t="s">
        <v>3800</v>
      </c>
      <c r="K2211" s="1" t="s">
        <v>3801</v>
      </c>
      <c r="L2211" s="1" t="str">
        <f t="shared" si="68"/>
        <v>https://maps.google.com/?q=16.415512,-96.247895999999997</v>
      </c>
      <c r="M2211" s="8" t="str">
        <f t="shared" si="69"/>
        <v>https://maps.google.com/?q=16.415512,-96.247895999999997</v>
      </c>
    </row>
    <row r="2212" spans="1:13" ht="45" x14ac:dyDescent="0.25">
      <c r="A2212" s="1" t="s">
        <v>24</v>
      </c>
      <c r="B2212" s="1" t="s">
        <v>25</v>
      </c>
      <c r="C2212" s="1" t="s">
        <v>67</v>
      </c>
      <c r="D2212" s="1" t="s">
        <v>50</v>
      </c>
      <c r="E2212" s="1" t="s">
        <v>12</v>
      </c>
      <c r="F2212" s="1" t="s">
        <v>13</v>
      </c>
      <c r="G2212" s="1" t="s">
        <v>14</v>
      </c>
      <c r="H2212" s="1" t="s">
        <v>15</v>
      </c>
      <c r="I2212" s="1" t="s">
        <v>16</v>
      </c>
      <c r="J2212" s="1" t="s">
        <v>5872</v>
      </c>
      <c r="K2212" s="1" t="s">
        <v>5873</v>
      </c>
      <c r="L2212" s="1" t="str">
        <f t="shared" si="68"/>
        <v>https://maps.google.com/?q=16.416226999999999,-96.250568999999999</v>
      </c>
      <c r="M2212" s="8" t="str">
        <f t="shared" si="69"/>
        <v>https://maps.google.com/?q=16.416226999999999,-96.250568999999999</v>
      </c>
    </row>
    <row r="2213" spans="1:13" ht="45" x14ac:dyDescent="0.25">
      <c r="A2213" s="1" t="s">
        <v>24</v>
      </c>
      <c r="B2213" s="1" t="s">
        <v>25</v>
      </c>
      <c r="C2213" s="1" t="s">
        <v>67</v>
      </c>
      <c r="D2213" s="1" t="s">
        <v>50</v>
      </c>
      <c r="E2213" s="1" t="s">
        <v>12</v>
      </c>
      <c r="F2213" s="1" t="s">
        <v>13</v>
      </c>
      <c r="G2213" s="1" t="s">
        <v>14</v>
      </c>
      <c r="H2213" s="1" t="s">
        <v>15</v>
      </c>
      <c r="I2213" s="1" t="s">
        <v>16</v>
      </c>
      <c r="J2213" s="1" t="s">
        <v>4407</v>
      </c>
      <c r="K2213" s="1" t="s">
        <v>4408</v>
      </c>
      <c r="L2213" s="1" t="str">
        <f t="shared" si="68"/>
        <v>https://maps.google.com/?q=16.416429000000001,-96.250842000000006</v>
      </c>
      <c r="M2213" s="8" t="str">
        <f t="shared" si="69"/>
        <v>https://maps.google.com/?q=16.416429000000001,-96.250842000000006</v>
      </c>
    </row>
    <row r="2214" spans="1:13" ht="45" x14ac:dyDescent="0.25">
      <c r="A2214" s="1" t="s">
        <v>24</v>
      </c>
      <c r="B2214" s="1" t="s">
        <v>25</v>
      </c>
      <c r="C2214" s="1" t="s">
        <v>67</v>
      </c>
      <c r="D2214" s="1" t="s">
        <v>50</v>
      </c>
      <c r="E2214" s="1" t="s">
        <v>12</v>
      </c>
      <c r="F2214" s="1" t="s">
        <v>13</v>
      </c>
      <c r="G2214" s="1" t="s">
        <v>14</v>
      </c>
      <c r="H2214" s="1" t="s">
        <v>15</v>
      </c>
      <c r="I2214" s="1" t="s">
        <v>16</v>
      </c>
      <c r="J2214" s="1" t="s">
        <v>4269</v>
      </c>
      <c r="K2214" s="1" t="s">
        <v>4270</v>
      </c>
      <c r="L2214" s="1" t="str">
        <f t="shared" si="68"/>
        <v>https://maps.google.com/?q=16.416454999999999,-96.251023000000004</v>
      </c>
      <c r="M2214" s="8" t="str">
        <f t="shared" si="69"/>
        <v>https://maps.google.com/?q=16.416454999999999,-96.251023000000004</v>
      </c>
    </row>
    <row r="2215" spans="1:13" ht="30" x14ac:dyDescent="0.25">
      <c r="A2215" s="1" t="s">
        <v>10</v>
      </c>
      <c r="B2215" s="1" t="s">
        <v>11</v>
      </c>
      <c r="C2215" s="1" t="s">
        <v>9614</v>
      </c>
      <c r="D2215" s="1" t="s">
        <v>47</v>
      </c>
      <c r="E2215" s="1" t="s">
        <v>17</v>
      </c>
      <c r="F2215" s="1" t="s">
        <v>18</v>
      </c>
      <c r="G2215" s="1" t="s">
        <v>41</v>
      </c>
      <c r="H2215" s="1" t="s">
        <v>7136</v>
      </c>
      <c r="I2215" s="1" t="s">
        <v>16</v>
      </c>
      <c r="J2215" s="1" t="s">
        <v>1540</v>
      </c>
      <c r="K2215" s="1" t="s">
        <v>1541</v>
      </c>
      <c r="L2215" s="1" t="str">
        <f t="shared" si="68"/>
        <v>https://maps.google.com/?q=16.416499999999999,-96.250766999999996</v>
      </c>
      <c r="M2215" s="8" t="str">
        <f t="shared" si="69"/>
        <v>https://maps.google.com/?q=16.416499999999999,-96.250766999999996</v>
      </c>
    </row>
    <row r="2216" spans="1:13" ht="30" x14ac:dyDescent="0.25">
      <c r="A2216" s="1" t="s">
        <v>10</v>
      </c>
      <c r="B2216" s="1" t="s">
        <v>11</v>
      </c>
      <c r="C2216" s="1" t="s">
        <v>9615</v>
      </c>
      <c r="D2216" s="1" t="s">
        <v>47</v>
      </c>
      <c r="E2216" s="1" t="s">
        <v>12</v>
      </c>
      <c r="F2216" s="1" t="s">
        <v>13</v>
      </c>
      <c r="G2216" s="1" t="s">
        <v>14</v>
      </c>
      <c r="H2216" s="1" t="s">
        <v>15</v>
      </c>
      <c r="I2216" s="1" t="s">
        <v>16</v>
      </c>
      <c r="J2216" s="1" t="s">
        <v>4470</v>
      </c>
      <c r="K2216" s="1" t="s">
        <v>4471</v>
      </c>
      <c r="L2216" s="1" t="str">
        <f t="shared" si="68"/>
        <v>https://maps.google.com/?q=16.417110999999998,-96.245838000000006</v>
      </c>
      <c r="M2216" s="8" t="str">
        <f t="shared" si="69"/>
        <v>https://maps.google.com/?q=16.417110999999998,-96.245838000000006</v>
      </c>
    </row>
    <row r="2217" spans="1:13" ht="30" x14ac:dyDescent="0.25">
      <c r="A2217" s="1" t="s">
        <v>10</v>
      </c>
      <c r="B2217" s="1" t="s">
        <v>11</v>
      </c>
      <c r="C2217" s="1" t="s">
        <v>9616</v>
      </c>
      <c r="D2217" s="1" t="s">
        <v>47</v>
      </c>
      <c r="E2217" s="1" t="s">
        <v>17</v>
      </c>
      <c r="F2217" s="1" t="s">
        <v>534</v>
      </c>
      <c r="G2217" s="1" t="s">
        <v>1562</v>
      </c>
      <c r="H2217" s="1" t="s">
        <v>3629</v>
      </c>
      <c r="I2217" s="1" t="s">
        <v>16</v>
      </c>
      <c r="J2217" s="1" t="s">
        <v>5033</v>
      </c>
      <c r="K2217" s="1" t="s">
        <v>5034</v>
      </c>
      <c r="L2217" s="1" t="str">
        <f t="shared" si="68"/>
        <v>https://maps.google.com/?q=16.417211999999999,-96.245939000000007</v>
      </c>
      <c r="M2217" s="8" t="str">
        <f t="shared" si="69"/>
        <v>https://maps.google.com/?q=16.417211999999999,-96.245939000000007</v>
      </c>
    </row>
    <row r="2218" spans="1:13" ht="90" x14ac:dyDescent="0.25">
      <c r="A2218" s="1" t="s">
        <v>2922</v>
      </c>
      <c r="B2218" s="1" t="s">
        <v>2923</v>
      </c>
      <c r="C2218" s="1" t="s">
        <v>9617</v>
      </c>
      <c r="D2218" s="1" t="s">
        <v>2925</v>
      </c>
      <c r="E2218" s="1" t="s">
        <v>20</v>
      </c>
      <c r="F2218" s="1" t="s">
        <v>23</v>
      </c>
      <c r="G2218" s="1" t="s">
        <v>42</v>
      </c>
      <c r="H2218" s="1" t="s">
        <v>9618</v>
      </c>
      <c r="I2218" s="1" t="s">
        <v>16</v>
      </c>
      <c r="J2218" s="1" t="s">
        <v>6653</v>
      </c>
      <c r="K2218" s="1" t="s">
        <v>6654</v>
      </c>
      <c r="L2218" s="1" t="str">
        <f t="shared" si="68"/>
        <v>https://maps.google.com/?q=16.417325000000002,-96.245751999999996</v>
      </c>
      <c r="M2218" s="8" t="str">
        <f t="shared" si="69"/>
        <v>https://maps.google.com/?q=16.417325000000002,-96.245751999999996</v>
      </c>
    </row>
    <row r="2219" spans="1:13" ht="75" x14ac:dyDescent="0.25">
      <c r="A2219" s="1" t="s">
        <v>2922</v>
      </c>
      <c r="B2219" s="1" t="s">
        <v>2923</v>
      </c>
      <c r="C2219" s="1" t="s">
        <v>9619</v>
      </c>
      <c r="D2219" s="1" t="s">
        <v>2925</v>
      </c>
      <c r="E2219" s="1" t="s">
        <v>133</v>
      </c>
      <c r="F2219" s="1" t="s">
        <v>176</v>
      </c>
      <c r="G2219" s="1" t="s">
        <v>3782</v>
      </c>
      <c r="H2219" s="1" t="s">
        <v>9620</v>
      </c>
      <c r="I2219" s="1" t="s">
        <v>16</v>
      </c>
      <c r="J2219" s="1" t="s">
        <v>4813</v>
      </c>
      <c r="K2219" s="1" t="s">
        <v>4814</v>
      </c>
      <c r="L2219" s="1" t="str">
        <f t="shared" si="68"/>
        <v>https://maps.google.com/?q=16.417676,-96.245801</v>
      </c>
      <c r="M2219" s="8" t="str">
        <f t="shared" si="69"/>
        <v>https://maps.google.com/?q=16.417676,-96.245801</v>
      </c>
    </row>
    <row r="2220" spans="1:13" ht="90" x14ac:dyDescent="0.25">
      <c r="A2220" s="1" t="s">
        <v>2922</v>
      </c>
      <c r="B2220" s="1" t="s">
        <v>2923</v>
      </c>
      <c r="C2220" s="1" t="s">
        <v>9621</v>
      </c>
      <c r="D2220" s="1" t="s">
        <v>2925</v>
      </c>
      <c r="E2220" s="1" t="s">
        <v>20</v>
      </c>
      <c r="F2220" s="1" t="s">
        <v>23</v>
      </c>
      <c r="G2220" s="1" t="s">
        <v>7487</v>
      </c>
      <c r="H2220" s="1" t="s">
        <v>9622</v>
      </c>
      <c r="I2220" s="1" t="s">
        <v>16</v>
      </c>
      <c r="J2220" s="1" t="s">
        <v>3855</v>
      </c>
      <c r="K2220" s="1" t="s">
        <v>3856</v>
      </c>
      <c r="L2220" s="1" t="str">
        <f t="shared" si="68"/>
        <v>https://maps.google.com/?q=16.417732000000001,-96.246088</v>
      </c>
      <c r="M2220" s="8" t="str">
        <f t="shared" si="69"/>
        <v>https://maps.google.com/?q=16.417732000000001,-96.246088</v>
      </c>
    </row>
    <row r="2221" spans="1:13" ht="30" x14ac:dyDescent="0.25">
      <c r="A2221" s="1" t="s">
        <v>10</v>
      </c>
      <c r="B2221" s="1" t="s">
        <v>11</v>
      </c>
      <c r="C2221" s="1" t="s">
        <v>9623</v>
      </c>
      <c r="D2221" s="1" t="s">
        <v>47</v>
      </c>
      <c r="E2221" s="1" t="s">
        <v>12</v>
      </c>
      <c r="F2221" s="1" t="s">
        <v>13</v>
      </c>
      <c r="G2221" s="1" t="s">
        <v>14</v>
      </c>
      <c r="H2221" s="1" t="s">
        <v>15</v>
      </c>
      <c r="I2221" s="1" t="s">
        <v>16</v>
      </c>
      <c r="J2221" s="1" t="s">
        <v>3282</v>
      </c>
      <c r="K2221" s="1" t="s">
        <v>3283</v>
      </c>
      <c r="L2221" s="1" t="str">
        <f t="shared" si="68"/>
        <v>https://maps.google.com/?q=16.417878000000002,-96.245891</v>
      </c>
      <c r="M2221" s="8" t="str">
        <f t="shared" si="69"/>
        <v>https://maps.google.com/?q=16.417878000000002,-96.245891</v>
      </c>
    </row>
    <row r="2222" spans="1:13" ht="30" x14ac:dyDescent="0.25">
      <c r="A2222" s="1" t="s">
        <v>10</v>
      </c>
      <c r="B2222" s="1" t="s">
        <v>11</v>
      </c>
      <c r="C2222" s="1" t="s">
        <v>9624</v>
      </c>
      <c r="D2222" s="1" t="s">
        <v>47</v>
      </c>
      <c r="E2222" s="1" t="s">
        <v>17</v>
      </c>
      <c r="F2222" s="1" t="s">
        <v>534</v>
      </c>
      <c r="G2222" s="1" t="s">
        <v>6965</v>
      </c>
      <c r="H2222" s="1" t="s">
        <v>8941</v>
      </c>
      <c r="I2222" s="1" t="s">
        <v>16</v>
      </c>
      <c r="J2222" s="1" t="s">
        <v>6307</v>
      </c>
      <c r="K2222" s="1" t="s">
        <v>6308</v>
      </c>
      <c r="L2222" s="1" t="str">
        <f t="shared" si="68"/>
        <v>https://maps.google.com/?q=16.417988999999999,-96.245973000000006</v>
      </c>
      <c r="M2222" s="8" t="str">
        <f t="shared" si="69"/>
        <v>https://maps.google.com/?q=16.417988999999999,-96.245973000000006</v>
      </c>
    </row>
    <row r="2223" spans="1:13" ht="30" x14ac:dyDescent="0.25">
      <c r="A2223" s="1" t="s">
        <v>10</v>
      </c>
      <c r="B2223" s="1" t="s">
        <v>11</v>
      </c>
      <c r="C2223" s="1" t="s">
        <v>9625</v>
      </c>
      <c r="D2223" s="1" t="s">
        <v>47</v>
      </c>
      <c r="E2223" s="1" t="s">
        <v>17</v>
      </c>
      <c r="F2223" s="1" t="s">
        <v>534</v>
      </c>
      <c r="G2223" s="1" t="s">
        <v>535</v>
      </c>
      <c r="H2223" s="1" t="s">
        <v>6683</v>
      </c>
      <c r="I2223" s="1" t="s">
        <v>16</v>
      </c>
      <c r="J2223" s="1" t="s">
        <v>5845</v>
      </c>
      <c r="K2223" s="1" t="s">
        <v>5846</v>
      </c>
      <c r="L2223" s="1" t="str">
        <f t="shared" si="68"/>
        <v>https://maps.google.com/?q=16.423691999999999,-96.248390999999998</v>
      </c>
      <c r="M2223" s="8" t="str">
        <f t="shared" si="69"/>
        <v>https://maps.google.com/?q=16.423691999999999,-96.248390999999998</v>
      </c>
    </row>
    <row r="2224" spans="1:13" ht="30" x14ac:dyDescent="0.25">
      <c r="A2224" s="1" t="s">
        <v>10</v>
      </c>
      <c r="B2224" s="1" t="s">
        <v>11</v>
      </c>
      <c r="C2224" s="1" t="s">
        <v>9626</v>
      </c>
      <c r="D2224" s="1" t="s">
        <v>47</v>
      </c>
      <c r="E2224" s="1" t="s">
        <v>17</v>
      </c>
      <c r="F2224" s="1" t="s">
        <v>18</v>
      </c>
      <c r="G2224" s="1" t="s">
        <v>6390</v>
      </c>
      <c r="H2224" s="1" t="s">
        <v>6391</v>
      </c>
      <c r="I2224" s="1" t="s">
        <v>16</v>
      </c>
      <c r="J2224" s="1" t="s">
        <v>1663</v>
      </c>
      <c r="K2224" s="1" t="s">
        <v>1664</v>
      </c>
      <c r="L2224" s="1" t="str">
        <f t="shared" si="68"/>
        <v>https://maps.google.com/?q=16.423866,-96.248048999999995</v>
      </c>
      <c r="M2224" s="8" t="str">
        <f t="shared" si="69"/>
        <v>https://maps.google.com/?q=16.423866,-96.248048999999995</v>
      </c>
    </row>
    <row r="2225" spans="1:13" ht="90" x14ac:dyDescent="0.25">
      <c r="A2225" s="1" t="s">
        <v>2922</v>
      </c>
      <c r="B2225" s="1" t="s">
        <v>2923</v>
      </c>
      <c r="C2225" s="1" t="s">
        <v>9627</v>
      </c>
      <c r="D2225" s="1" t="s">
        <v>2925</v>
      </c>
      <c r="E2225" s="1" t="s">
        <v>12</v>
      </c>
      <c r="F2225" s="1" t="s">
        <v>32</v>
      </c>
      <c r="G2225" s="1" t="s">
        <v>8635</v>
      </c>
      <c r="H2225" s="1" t="s">
        <v>9628</v>
      </c>
      <c r="I2225" s="1" t="s">
        <v>16</v>
      </c>
      <c r="J2225" s="1" t="s">
        <v>6230</v>
      </c>
      <c r="K2225" s="1" t="s">
        <v>6231</v>
      </c>
      <c r="L2225" s="1" t="str">
        <f t="shared" si="68"/>
        <v>https://maps.google.com/?q=16.426541,-96.249020000000002</v>
      </c>
      <c r="M2225" s="8" t="str">
        <f t="shared" si="69"/>
        <v>https://maps.google.com/?q=16.426541,-96.249020000000002</v>
      </c>
    </row>
    <row r="2226" spans="1:13" ht="45" x14ac:dyDescent="0.25">
      <c r="A2226" s="1" t="s">
        <v>259</v>
      </c>
      <c r="B2226" s="1" t="s">
        <v>260</v>
      </c>
      <c r="C2226" s="1" t="s">
        <v>9629</v>
      </c>
      <c r="D2226" s="1" t="s">
        <v>303</v>
      </c>
      <c r="E2226" s="1" t="s">
        <v>157</v>
      </c>
      <c r="F2226" s="1" t="s">
        <v>229</v>
      </c>
      <c r="G2226" s="1" t="s">
        <v>7976</v>
      </c>
      <c r="H2226" s="1" t="s">
        <v>9630</v>
      </c>
      <c r="I2226" s="1" t="s">
        <v>16</v>
      </c>
      <c r="J2226" s="1" t="s">
        <v>5469</v>
      </c>
      <c r="K2226" s="1" t="s">
        <v>5470</v>
      </c>
      <c r="L2226" s="1" t="str">
        <f t="shared" si="68"/>
        <v>https://maps.google.com/?q=16.428787,-96.249223000000001</v>
      </c>
      <c r="M2226" s="8" t="str">
        <f t="shared" si="69"/>
        <v>https://maps.google.com/?q=16.428787,-96.249223000000001</v>
      </c>
    </row>
    <row r="2227" spans="1:13" ht="45" x14ac:dyDescent="0.25">
      <c r="A2227" s="1" t="s">
        <v>9631</v>
      </c>
      <c r="B2227" s="1" t="s">
        <v>9632</v>
      </c>
      <c r="C2227" s="1" t="s">
        <v>9633</v>
      </c>
      <c r="D2227" s="1" t="s">
        <v>52</v>
      </c>
      <c r="E2227" s="1" t="s">
        <v>12</v>
      </c>
      <c r="F2227" s="1" t="s">
        <v>13</v>
      </c>
      <c r="G2227" s="1" t="s">
        <v>14</v>
      </c>
      <c r="H2227" s="1" t="s">
        <v>15</v>
      </c>
      <c r="I2227" s="1" t="s">
        <v>16</v>
      </c>
      <c r="J2227" s="1" t="s">
        <v>2371</v>
      </c>
      <c r="K2227" s="1" t="s">
        <v>2372</v>
      </c>
      <c r="L2227" s="1" t="str">
        <f t="shared" si="68"/>
        <v>https://maps.google.com/?q=18.156998730000002,-96.88324446</v>
      </c>
      <c r="M2227" s="8" t="str">
        <f t="shared" si="69"/>
        <v>https://maps.google.com/?q=18.156998730000002,-96.88324446</v>
      </c>
    </row>
    <row r="2228" spans="1:13" ht="60" x14ac:dyDescent="0.25">
      <c r="A2228" s="1" t="s">
        <v>259</v>
      </c>
      <c r="B2228" s="1" t="s">
        <v>260</v>
      </c>
      <c r="C2228" s="1" t="s">
        <v>9634</v>
      </c>
      <c r="D2228" s="1" t="s">
        <v>303</v>
      </c>
      <c r="E2228" s="1" t="s">
        <v>12</v>
      </c>
      <c r="F2228" s="1" t="s">
        <v>203</v>
      </c>
      <c r="G2228" s="1" t="s">
        <v>9436</v>
      </c>
      <c r="H2228" s="1" t="s">
        <v>9437</v>
      </c>
      <c r="I2228" s="1" t="s">
        <v>16</v>
      </c>
      <c r="J2228" s="1" t="s">
        <v>3393</v>
      </c>
      <c r="K2228" s="1" t="s">
        <v>3394</v>
      </c>
      <c r="L2228" s="1" t="str">
        <f t="shared" si="68"/>
        <v>https://maps.google.com/?q=18.157130819999999,-96.884394749999998</v>
      </c>
      <c r="M2228" s="8" t="str">
        <f t="shared" si="69"/>
        <v>https://maps.google.com/?q=18.157130819999999,-96.884394749999998</v>
      </c>
    </row>
    <row r="2229" spans="1:13" ht="60" x14ac:dyDescent="0.25">
      <c r="A2229" s="1" t="s">
        <v>259</v>
      </c>
      <c r="B2229" s="1" t="s">
        <v>260</v>
      </c>
      <c r="C2229" s="1" t="s">
        <v>9635</v>
      </c>
      <c r="D2229" s="1" t="s">
        <v>303</v>
      </c>
      <c r="E2229" s="1" t="s">
        <v>12</v>
      </c>
      <c r="F2229" s="1" t="s">
        <v>13</v>
      </c>
      <c r="G2229" s="1" t="s">
        <v>14</v>
      </c>
      <c r="H2229" s="1" t="s">
        <v>15</v>
      </c>
      <c r="I2229" s="1" t="s">
        <v>16</v>
      </c>
      <c r="J2229" s="1" t="s">
        <v>1397</v>
      </c>
      <c r="K2229" s="1" t="s">
        <v>1398</v>
      </c>
      <c r="L2229" s="1" t="str">
        <f t="shared" si="68"/>
        <v>https://maps.google.com/?q=18.157214060000001,-96.883775</v>
      </c>
      <c r="M2229" s="8" t="str">
        <f t="shared" si="69"/>
        <v>https://maps.google.com/?q=18.157214060000001,-96.883775</v>
      </c>
    </row>
    <row r="2230" spans="1:13" ht="45" x14ac:dyDescent="0.25">
      <c r="A2230" s="1" t="s">
        <v>259</v>
      </c>
      <c r="B2230" s="1" t="s">
        <v>260</v>
      </c>
      <c r="C2230" s="1" t="s">
        <v>9636</v>
      </c>
      <c r="D2230" s="1" t="s">
        <v>2100</v>
      </c>
      <c r="E2230" s="1" t="s">
        <v>181</v>
      </c>
      <c r="F2230" s="1" t="s">
        <v>606</v>
      </c>
      <c r="G2230" s="1" t="s">
        <v>8035</v>
      </c>
      <c r="H2230" s="1" t="s">
        <v>8036</v>
      </c>
      <c r="I2230" s="1" t="s">
        <v>16</v>
      </c>
      <c r="J2230" s="1" t="s">
        <v>1710</v>
      </c>
      <c r="K2230" s="1" t="s">
        <v>1711</v>
      </c>
      <c r="L2230" s="1" t="str">
        <f t="shared" si="68"/>
        <v>https://maps.google.com/?q=18.157226479999999,-96.882393070000006</v>
      </c>
      <c r="M2230" s="8" t="str">
        <f t="shared" si="69"/>
        <v>https://maps.google.com/?q=18.157226479999999,-96.882393070000006</v>
      </c>
    </row>
    <row r="2231" spans="1:13" ht="60" x14ac:dyDescent="0.25">
      <c r="A2231" s="1" t="s">
        <v>259</v>
      </c>
      <c r="B2231" s="1" t="s">
        <v>260</v>
      </c>
      <c r="C2231" s="1" t="s">
        <v>9637</v>
      </c>
      <c r="D2231" s="1" t="s">
        <v>262</v>
      </c>
      <c r="E2231" s="1" t="s">
        <v>141</v>
      </c>
      <c r="F2231" s="1" t="s">
        <v>142</v>
      </c>
      <c r="G2231" s="1" t="s">
        <v>7186</v>
      </c>
      <c r="H2231" s="1" t="s">
        <v>7187</v>
      </c>
      <c r="I2231" s="1" t="s">
        <v>16</v>
      </c>
      <c r="J2231" s="1" t="s">
        <v>3169</v>
      </c>
      <c r="K2231" s="1" t="s">
        <v>3170</v>
      </c>
      <c r="L2231" s="1" t="str">
        <f t="shared" si="68"/>
        <v>https://maps.google.com/?q=18.15737936,-96.877947180000007</v>
      </c>
      <c r="M2231" s="8" t="str">
        <f t="shared" si="69"/>
        <v>https://maps.google.com/?q=18.15737936,-96.877947180000007</v>
      </c>
    </row>
    <row r="2232" spans="1:13" ht="45" x14ac:dyDescent="0.25">
      <c r="A2232" s="1" t="s">
        <v>259</v>
      </c>
      <c r="B2232" s="1" t="s">
        <v>260</v>
      </c>
      <c r="C2232" s="1" t="s">
        <v>9638</v>
      </c>
      <c r="D2232" s="1" t="s">
        <v>49</v>
      </c>
      <c r="E2232" s="1" t="s">
        <v>20</v>
      </c>
      <c r="F2232" s="1" t="s">
        <v>31</v>
      </c>
      <c r="G2232" s="1" t="s">
        <v>9639</v>
      </c>
      <c r="H2232" s="1" t="s">
        <v>9640</v>
      </c>
      <c r="I2232" s="1" t="s">
        <v>16</v>
      </c>
      <c r="J2232" s="1" t="s">
        <v>1340</v>
      </c>
      <c r="K2232" s="1" t="s">
        <v>1341</v>
      </c>
      <c r="L2232" s="1" t="str">
        <f t="shared" si="68"/>
        <v>https://maps.google.com/?q=18.158239300000002,-96.882005899999996</v>
      </c>
      <c r="M2232" s="8" t="str">
        <f t="shared" si="69"/>
        <v>https://maps.google.com/?q=18.158239300000002,-96.882005899999996</v>
      </c>
    </row>
    <row r="2233" spans="1:13" ht="45" x14ac:dyDescent="0.25">
      <c r="A2233" s="1" t="s">
        <v>259</v>
      </c>
      <c r="B2233" s="1" t="s">
        <v>260</v>
      </c>
      <c r="C2233" s="1" t="s">
        <v>9641</v>
      </c>
      <c r="D2233" s="1" t="s">
        <v>303</v>
      </c>
      <c r="E2233" s="1" t="s">
        <v>150</v>
      </c>
      <c r="F2233" s="1" t="s">
        <v>212</v>
      </c>
      <c r="G2233" s="1" t="s">
        <v>8959</v>
      </c>
      <c r="H2233" s="1" t="s">
        <v>8960</v>
      </c>
      <c r="I2233" s="1" t="s">
        <v>16</v>
      </c>
      <c r="J2233" s="1" t="s">
        <v>3644</v>
      </c>
      <c r="K2233" s="1" t="s">
        <v>3645</v>
      </c>
      <c r="L2233" s="1" t="str">
        <f t="shared" si="68"/>
        <v>https://maps.google.com/?q=18.158248610000001,-96.871170820000003</v>
      </c>
      <c r="M2233" s="8" t="str">
        <f t="shared" si="69"/>
        <v>https://maps.google.com/?q=18.158248610000001,-96.871170820000003</v>
      </c>
    </row>
    <row r="2234" spans="1:13" ht="45" x14ac:dyDescent="0.25">
      <c r="A2234" s="1" t="s">
        <v>259</v>
      </c>
      <c r="B2234" s="1" t="s">
        <v>260</v>
      </c>
      <c r="C2234" s="1" t="s">
        <v>9642</v>
      </c>
      <c r="D2234" s="1" t="s">
        <v>262</v>
      </c>
      <c r="E2234" s="1" t="s">
        <v>133</v>
      </c>
      <c r="F2234" s="1" t="s">
        <v>176</v>
      </c>
      <c r="G2234" s="1" t="s">
        <v>6849</v>
      </c>
      <c r="H2234" s="1" t="s">
        <v>9643</v>
      </c>
      <c r="I2234" s="1" t="s">
        <v>16</v>
      </c>
      <c r="J2234" s="1" t="s">
        <v>3365</v>
      </c>
      <c r="K2234" s="1" t="s">
        <v>3366</v>
      </c>
      <c r="L2234" s="1" t="str">
        <f t="shared" si="68"/>
        <v>https://maps.google.com/?q=18.158361070000002,-96.877845170000001</v>
      </c>
      <c r="M2234" s="8" t="str">
        <f t="shared" si="69"/>
        <v>https://maps.google.com/?q=18.158361070000002,-96.877845170000001</v>
      </c>
    </row>
    <row r="2235" spans="1:13" ht="45" x14ac:dyDescent="0.25">
      <c r="A2235" s="1" t="s">
        <v>259</v>
      </c>
      <c r="B2235" s="1" t="s">
        <v>260</v>
      </c>
      <c r="C2235" s="1" t="s">
        <v>9644</v>
      </c>
      <c r="D2235" s="1" t="s">
        <v>303</v>
      </c>
      <c r="E2235" s="1" t="s">
        <v>12</v>
      </c>
      <c r="F2235" s="1" t="s">
        <v>203</v>
      </c>
      <c r="G2235" s="1" t="s">
        <v>9645</v>
      </c>
      <c r="H2235" s="1" t="s">
        <v>9646</v>
      </c>
      <c r="I2235" s="1" t="s">
        <v>16</v>
      </c>
      <c r="J2235" s="1" t="s">
        <v>2206</v>
      </c>
      <c r="K2235" s="1" t="s">
        <v>2207</v>
      </c>
      <c r="L2235" s="1" t="str">
        <f t="shared" si="68"/>
        <v>https://maps.google.com/?q=18.158384210000001,-96.872281079999993</v>
      </c>
      <c r="M2235" s="8" t="str">
        <f t="shared" si="69"/>
        <v>https://maps.google.com/?q=18.158384210000001,-96.872281079999993</v>
      </c>
    </row>
    <row r="2236" spans="1:13" ht="45" x14ac:dyDescent="0.25">
      <c r="A2236" s="1" t="s">
        <v>166</v>
      </c>
      <c r="B2236" s="1" t="s">
        <v>167</v>
      </c>
      <c r="C2236" s="1" t="s">
        <v>9647</v>
      </c>
      <c r="D2236" s="1" t="s">
        <v>49</v>
      </c>
      <c r="E2236" s="1" t="s">
        <v>133</v>
      </c>
      <c r="F2236" s="1" t="s">
        <v>176</v>
      </c>
      <c r="G2236" s="1" t="s">
        <v>6816</v>
      </c>
      <c r="H2236" s="1" t="s">
        <v>9648</v>
      </c>
      <c r="I2236" s="1" t="s">
        <v>16</v>
      </c>
      <c r="J2236" s="1" t="s">
        <v>3440</v>
      </c>
      <c r="K2236" s="1" t="s">
        <v>3441</v>
      </c>
      <c r="L2236" s="1" t="str">
        <f t="shared" si="68"/>
        <v>https://maps.google.com/?q=18.1586851,-96.883252299999995</v>
      </c>
      <c r="M2236" s="8" t="str">
        <f t="shared" si="69"/>
        <v>https://maps.google.com/?q=18.1586851,-96.883252299999995</v>
      </c>
    </row>
    <row r="2237" spans="1:13" ht="75" x14ac:dyDescent="0.25">
      <c r="A2237" s="1" t="s">
        <v>1714</v>
      </c>
      <c r="B2237" s="1" t="s">
        <v>1715</v>
      </c>
      <c r="C2237" s="1" t="s">
        <v>9649</v>
      </c>
      <c r="D2237" s="1" t="s">
        <v>398</v>
      </c>
      <c r="E2237" s="1" t="s">
        <v>157</v>
      </c>
      <c r="F2237" s="1" t="s">
        <v>292</v>
      </c>
      <c r="G2237" s="1" t="s">
        <v>9025</v>
      </c>
      <c r="H2237" s="1" t="s">
        <v>9026</v>
      </c>
      <c r="I2237" s="1" t="s">
        <v>16</v>
      </c>
      <c r="J2237" s="1" t="s">
        <v>5349</v>
      </c>
      <c r="K2237" s="1" t="s">
        <v>5350</v>
      </c>
      <c r="L2237" s="1" t="str">
        <f t="shared" si="68"/>
        <v>https://maps.google.com/?q=18.159009739999998,-96.874597410000007</v>
      </c>
      <c r="M2237" s="8" t="str">
        <f t="shared" si="69"/>
        <v>https://maps.google.com/?q=18.159009739999998,-96.874597410000007</v>
      </c>
    </row>
    <row r="2238" spans="1:13" ht="60" x14ac:dyDescent="0.25">
      <c r="A2238" s="1" t="s">
        <v>1714</v>
      </c>
      <c r="B2238" s="1" t="s">
        <v>1715</v>
      </c>
      <c r="C2238" s="1" t="s">
        <v>9650</v>
      </c>
      <c r="D2238" s="1" t="s">
        <v>398</v>
      </c>
      <c r="E2238" s="1" t="s">
        <v>157</v>
      </c>
      <c r="F2238" s="1" t="s">
        <v>292</v>
      </c>
      <c r="G2238" s="1" t="s">
        <v>8008</v>
      </c>
      <c r="H2238" s="1" t="s">
        <v>8009</v>
      </c>
      <c r="I2238" s="1" t="s">
        <v>16</v>
      </c>
      <c r="J2238" s="1" t="s">
        <v>3044</v>
      </c>
      <c r="K2238" s="1" t="s">
        <v>3045</v>
      </c>
      <c r="L2238" s="1" t="str">
        <f t="shared" si="68"/>
        <v>https://maps.google.com/?q=18.159037349999998,-96.871320949999998</v>
      </c>
      <c r="M2238" s="8" t="str">
        <f t="shared" si="69"/>
        <v>https://maps.google.com/?q=18.159037349999998,-96.871320949999998</v>
      </c>
    </row>
    <row r="2239" spans="1:13" ht="60" x14ac:dyDescent="0.25">
      <c r="A2239" s="1" t="s">
        <v>1714</v>
      </c>
      <c r="B2239" s="1" t="s">
        <v>1715</v>
      </c>
      <c r="C2239" s="1" t="s">
        <v>9651</v>
      </c>
      <c r="D2239" s="1" t="s">
        <v>398</v>
      </c>
      <c r="E2239" s="1" t="s">
        <v>181</v>
      </c>
      <c r="F2239" s="1" t="s">
        <v>360</v>
      </c>
      <c r="G2239" s="1" t="s">
        <v>6727</v>
      </c>
      <c r="H2239" s="1" t="s">
        <v>6728</v>
      </c>
      <c r="I2239" s="1" t="s">
        <v>16</v>
      </c>
      <c r="J2239" s="1" t="s">
        <v>1775</v>
      </c>
      <c r="K2239" s="1" t="s">
        <v>1776</v>
      </c>
      <c r="L2239" s="1" t="str">
        <f t="shared" si="68"/>
        <v>https://maps.google.com/?q=18.159072649999999,-96.877322530000001</v>
      </c>
      <c r="M2239" s="8" t="str">
        <f t="shared" si="69"/>
        <v>https://maps.google.com/?q=18.159072649999999,-96.877322530000001</v>
      </c>
    </row>
    <row r="2240" spans="1:13" ht="60" x14ac:dyDescent="0.25">
      <c r="A2240" s="1" t="s">
        <v>1714</v>
      </c>
      <c r="B2240" s="1" t="s">
        <v>1715</v>
      </c>
      <c r="C2240" s="1" t="s">
        <v>9652</v>
      </c>
      <c r="D2240" s="1" t="s">
        <v>398</v>
      </c>
      <c r="E2240" s="1" t="s">
        <v>17</v>
      </c>
      <c r="F2240" s="1" t="s">
        <v>18</v>
      </c>
      <c r="G2240" s="1" t="s">
        <v>7144</v>
      </c>
      <c r="H2240" s="1" t="s">
        <v>9653</v>
      </c>
      <c r="I2240" s="1" t="s">
        <v>16</v>
      </c>
      <c r="J2240" s="1" t="s">
        <v>6556</v>
      </c>
      <c r="K2240" s="1" t="s">
        <v>6557</v>
      </c>
      <c r="L2240" s="1" t="str">
        <f t="shared" si="68"/>
        <v>https://maps.google.com/?q=18.159267410000002,-96.872313759999997</v>
      </c>
      <c r="M2240" s="8" t="str">
        <f t="shared" si="69"/>
        <v>https://maps.google.com/?q=18.159267410000002,-96.872313759999997</v>
      </c>
    </row>
    <row r="2241" spans="1:13" ht="45" x14ac:dyDescent="0.25">
      <c r="A2241" s="1" t="s">
        <v>119</v>
      </c>
      <c r="B2241" s="1" t="s">
        <v>120</v>
      </c>
      <c r="C2241" s="1" t="s">
        <v>9654</v>
      </c>
      <c r="D2241" s="1" t="s">
        <v>49</v>
      </c>
      <c r="E2241" s="1" t="s">
        <v>12</v>
      </c>
      <c r="F2241" s="1" t="s">
        <v>13</v>
      </c>
      <c r="G2241" s="1" t="s">
        <v>14</v>
      </c>
      <c r="H2241" s="1" t="s">
        <v>15</v>
      </c>
      <c r="I2241" s="1" t="s">
        <v>16</v>
      </c>
      <c r="J2241" s="1" t="s">
        <v>6740</v>
      </c>
      <c r="K2241" s="1" t="s">
        <v>6741</v>
      </c>
      <c r="L2241" s="1" t="str">
        <f t="shared" si="68"/>
        <v>https://maps.google.com/?q=18.159343719999999,-96.877843979999994</v>
      </c>
      <c r="M2241" s="8" t="str">
        <f t="shared" si="69"/>
        <v>https://maps.google.com/?q=18.159343719999999,-96.877843979999994</v>
      </c>
    </row>
    <row r="2242" spans="1:13" ht="60" x14ac:dyDescent="0.25">
      <c r="A2242" s="1" t="s">
        <v>119</v>
      </c>
      <c r="B2242" s="1" t="s">
        <v>120</v>
      </c>
      <c r="C2242" s="1" t="s">
        <v>9655</v>
      </c>
      <c r="D2242" s="1" t="s">
        <v>49</v>
      </c>
      <c r="E2242" s="1" t="s">
        <v>12</v>
      </c>
      <c r="F2242" s="1" t="s">
        <v>13</v>
      </c>
      <c r="G2242" s="1" t="s">
        <v>14</v>
      </c>
      <c r="H2242" s="1" t="s">
        <v>15</v>
      </c>
      <c r="I2242" s="1" t="s">
        <v>16</v>
      </c>
      <c r="J2242" s="1" t="s">
        <v>3496</v>
      </c>
      <c r="K2242" s="1" t="s">
        <v>3497</v>
      </c>
      <c r="L2242" s="1" t="str">
        <f t="shared" si="68"/>
        <v>https://maps.google.com/?q=18.159455650000002,-96.882965010000007</v>
      </c>
      <c r="M2242" s="8" t="str">
        <f t="shared" si="69"/>
        <v>https://maps.google.com/?q=18.159455650000002,-96.882965010000007</v>
      </c>
    </row>
    <row r="2243" spans="1:13" ht="45" x14ac:dyDescent="0.25">
      <c r="A2243" s="1" t="s">
        <v>844</v>
      </c>
      <c r="B2243" s="1" t="s">
        <v>845</v>
      </c>
      <c r="C2243" s="1" t="s">
        <v>9656</v>
      </c>
      <c r="D2243" s="1" t="s">
        <v>388</v>
      </c>
      <c r="E2243" s="1" t="s">
        <v>181</v>
      </c>
      <c r="F2243" s="1" t="s">
        <v>253</v>
      </c>
      <c r="G2243" s="1" t="s">
        <v>8116</v>
      </c>
      <c r="H2243" s="1" t="s">
        <v>8133</v>
      </c>
      <c r="I2243" s="1" t="s">
        <v>16</v>
      </c>
      <c r="J2243" s="1" t="s">
        <v>5610</v>
      </c>
      <c r="K2243" s="1" t="s">
        <v>5611</v>
      </c>
      <c r="L2243" s="1" t="str">
        <f t="shared" si="68"/>
        <v>https://maps.google.com/?q=18.159470160000001,-96.877014869999996</v>
      </c>
      <c r="M2243" s="8" t="str">
        <f t="shared" si="69"/>
        <v>https://maps.google.com/?q=18.159470160000001,-96.877014869999996</v>
      </c>
    </row>
    <row r="2244" spans="1:13" ht="30" x14ac:dyDescent="0.25">
      <c r="A2244" s="1" t="s">
        <v>844</v>
      </c>
      <c r="B2244" s="1" t="s">
        <v>845</v>
      </c>
      <c r="C2244" s="1" t="s">
        <v>9657</v>
      </c>
      <c r="D2244" s="1" t="s">
        <v>388</v>
      </c>
      <c r="E2244" s="1" t="s">
        <v>181</v>
      </c>
      <c r="F2244" s="1" t="s">
        <v>253</v>
      </c>
      <c r="G2244" s="1" t="s">
        <v>8116</v>
      </c>
      <c r="H2244" s="1" t="s">
        <v>8133</v>
      </c>
      <c r="I2244" s="1" t="s">
        <v>16</v>
      </c>
      <c r="J2244" s="1" t="s">
        <v>2824</v>
      </c>
      <c r="K2244" s="1" t="s">
        <v>2825</v>
      </c>
      <c r="L2244" s="1" t="str">
        <f t="shared" si="68"/>
        <v>https://maps.google.com/?q=18.159482910000001,-96.874090859999995</v>
      </c>
      <c r="M2244" s="8" t="str">
        <f t="shared" si="69"/>
        <v>https://maps.google.com/?q=18.159482910000001,-96.874090859999995</v>
      </c>
    </row>
    <row r="2245" spans="1:13" ht="75" x14ac:dyDescent="0.25">
      <c r="A2245" s="1" t="s">
        <v>119</v>
      </c>
      <c r="B2245" s="1" t="s">
        <v>120</v>
      </c>
      <c r="C2245" s="1" t="s">
        <v>9658</v>
      </c>
      <c r="D2245" s="1" t="s">
        <v>49</v>
      </c>
      <c r="E2245" s="1" t="s">
        <v>12</v>
      </c>
      <c r="F2245" s="1" t="s">
        <v>13</v>
      </c>
      <c r="G2245" s="1" t="s">
        <v>14</v>
      </c>
      <c r="H2245" s="1" t="s">
        <v>15</v>
      </c>
      <c r="I2245" s="1" t="s">
        <v>16</v>
      </c>
      <c r="J2245" s="1" t="s">
        <v>1862</v>
      </c>
      <c r="K2245" s="1" t="s">
        <v>1863</v>
      </c>
      <c r="L2245" s="1" t="str">
        <f t="shared" si="68"/>
        <v>https://maps.google.com/?q=18.159641529999998,-96.881904140000003</v>
      </c>
      <c r="M2245" s="8" t="str">
        <f t="shared" si="69"/>
        <v>https://maps.google.com/?q=18.159641529999998,-96.881904140000003</v>
      </c>
    </row>
    <row r="2246" spans="1:13" ht="45" x14ac:dyDescent="0.25">
      <c r="A2246" s="1" t="s">
        <v>119</v>
      </c>
      <c r="B2246" s="1" t="s">
        <v>120</v>
      </c>
      <c r="C2246" s="1" t="s">
        <v>9659</v>
      </c>
      <c r="D2246" s="1" t="s">
        <v>49</v>
      </c>
      <c r="E2246" s="1" t="s">
        <v>12</v>
      </c>
      <c r="F2246" s="1" t="s">
        <v>13</v>
      </c>
      <c r="G2246" s="1" t="s">
        <v>14</v>
      </c>
      <c r="H2246" s="1" t="s">
        <v>15</v>
      </c>
      <c r="I2246" s="1" t="s">
        <v>16</v>
      </c>
      <c r="J2246" s="1" t="s">
        <v>4478</v>
      </c>
      <c r="K2246" s="1" t="s">
        <v>4479</v>
      </c>
      <c r="L2246" s="1" t="str">
        <f t="shared" ref="L2246:L2309" si="70">CONCATENATE("https://maps.google.com/?q=",J2246,",",K2246)</f>
        <v>https://maps.google.com/?q=18.1597765,-96.875315740000005</v>
      </c>
      <c r="M2246" s="8" t="str">
        <f t="shared" ref="M2246:M2309" si="71">HYPERLINK(L2246)</f>
        <v>https://maps.google.com/?q=18.1597765,-96.875315740000005</v>
      </c>
    </row>
    <row r="2247" spans="1:13" ht="60" x14ac:dyDescent="0.25">
      <c r="A2247" s="1" t="s">
        <v>119</v>
      </c>
      <c r="B2247" s="1" t="s">
        <v>120</v>
      </c>
      <c r="C2247" s="1" t="s">
        <v>9660</v>
      </c>
      <c r="D2247" s="1" t="s">
        <v>270</v>
      </c>
      <c r="E2247" s="1" t="s">
        <v>12</v>
      </c>
      <c r="F2247" s="1" t="s">
        <v>13</v>
      </c>
      <c r="G2247" s="1" t="s">
        <v>14</v>
      </c>
      <c r="H2247" s="1" t="s">
        <v>15</v>
      </c>
      <c r="I2247" s="1" t="s">
        <v>16</v>
      </c>
      <c r="J2247" s="1" t="s">
        <v>5105</v>
      </c>
      <c r="K2247" s="1" t="s">
        <v>5106</v>
      </c>
      <c r="L2247" s="1" t="str">
        <f t="shared" si="70"/>
        <v>https://maps.google.com/?q=18.159866999999998,-96.871477400000003</v>
      </c>
      <c r="M2247" s="8" t="str">
        <f t="shared" si="71"/>
        <v>https://maps.google.com/?q=18.159866999999998,-96.871477400000003</v>
      </c>
    </row>
    <row r="2248" spans="1:13" ht="60" x14ac:dyDescent="0.25">
      <c r="A2248" s="1" t="s">
        <v>119</v>
      </c>
      <c r="B2248" s="1" t="s">
        <v>120</v>
      </c>
      <c r="C2248" s="1" t="s">
        <v>9661</v>
      </c>
      <c r="D2248" s="1" t="s">
        <v>270</v>
      </c>
      <c r="E2248" s="1" t="s">
        <v>12</v>
      </c>
      <c r="F2248" s="1" t="s">
        <v>13</v>
      </c>
      <c r="G2248" s="1" t="s">
        <v>14</v>
      </c>
      <c r="H2248" s="1" t="s">
        <v>8608</v>
      </c>
      <c r="I2248" s="1" t="s">
        <v>16</v>
      </c>
      <c r="J2248" s="1" t="s">
        <v>4281</v>
      </c>
      <c r="K2248" s="1" t="s">
        <v>4282</v>
      </c>
      <c r="L2248" s="1" t="str">
        <f t="shared" si="70"/>
        <v>https://maps.google.com/?q=18.160049529999998,-96.876921969999998</v>
      </c>
      <c r="M2248" s="8" t="str">
        <f t="shared" si="71"/>
        <v>https://maps.google.com/?q=18.160049529999998,-96.876921969999998</v>
      </c>
    </row>
    <row r="2249" spans="1:13" ht="45" x14ac:dyDescent="0.25">
      <c r="A2249" s="1" t="s">
        <v>844</v>
      </c>
      <c r="B2249" s="1" t="s">
        <v>845</v>
      </c>
      <c r="C2249" s="1" t="s">
        <v>9662</v>
      </c>
      <c r="D2249" s="1" t="s">
        <v>388</v>
      </c>
      <c r="E2249" s="1" t="s">
        <v>12</v>
      </c>
      <c r="F2249" s="1" t="s">
        <v>13</v>
      </c>
      <c r="G2249" s="1" t="s">
        <v>14</v>
      </c>
      <c r="H2249" s="1" t="s">
        <v>15</v>
      </c>
      <c r="I2249" s="1" t="s">
        <v>16</v>
      </c>
      <c r="J2249" s="1" t="s">
        <v>581</v>
      </c>
      <c r="K2249" s="1" t="s">
        <v>582</v>
      </c>
      <c r="L2249" s="1" t="str">
        <f t="shared" si="70"/>
        <v>https://maps.google.com/?q=18.16008935,-96.883202299999994</v>
      </c>
      <c r="M2249" s="8" t="str">
        <f t="shared" si="71"/>
        <v>https://maps.google.com/?q=18.16008935,-96.883202299999994</v>
      </c>
    </row>
    <row r="2250" spans="1:13" ht="30" x14ac:dyDescent="0.25">
      <c r="A2250" s="1" t="s">
        <v>844</v>
      </c>
      <c r="B2250" s="1" t="s">
        <v>845</v>
      </c>
      <c r="C2250" s="1" t="s">
        <v>9663</v>
      </c>
      <c r="D2250" s="1" t="s">
        <v>388</v>
      </c>
      <c r="E2250" s="1" t="s">
        <v>12</v>
      </c>
      <c r="F2250" s="1" t="s">
        <v>13</v>
      </c>
      <c r="G2250" s="1" t="s">
        <v>14</v>
      </c>
      <c r="H2250" s="1" t="s">
        <v>15</v>
      </c>
      <c r="I2250" s="1" t="s">
        <v>16</v>
      </c>
      <c r="J2250" s="1" t="s">
        <v>4275</v>
      </c>
      <c r="K2250" s="1" t="s">
        <v>4276</v>
      </c>
      <c r="L2250" s="1" t="str">
        <f t="shared" si="70"/>
        <v>https://maps.google.com/?q=18.160100969999998,-96.877702540000001</v>
      </c>
      <c r="M2250" s="8" t="str">
        <f t="shared" si="71"/>
        <v>https://maps.google.com/?q=18.160100969999998,-96.877702540000001</v>
      </c>
    </row>
    <row r="2251" spans="1:13" ht="30" x14ac:dyDescent="0.25">
      <c r="A2251" s="1" t="s">
        <v>844</v>
      </c>
      <c r="B2251" s="1" t="s">
        <v>845</v>
      </c>
      <c r="C2251" s="1" t="s">
        <v>9664</v>
      </c>
      <c r="D2251" s="1" t="s">
        <v>388</v>
      </c>
      <c r="E2251" s="1" t="s">
        <v>157</v>
      </c>
      <c r="F2251" s="1" t="s">
        <v>229</v>
      </c>
      <c r="G2251" s="1" t="s">
        <v>9665</v>
      </c>
      <c r="H2251" s="1" t="s">
        <v>9666</v>
      </c>
      <c r="I2251" s="1" t="s">
        <v>16</v>
      </c>
      <c r="J2251" s="1" t="s">
        <v>6200</v>
      </c>
      <c r="K2251" s="1" t="s">
        <v>6201</v>
      </c>
      <c r="L2251" s="1" t="str">
        <f t="shared" si="70"/>
        <v>https://maps.google.com/?q=18.160268739999999,-96.881086190000005</v>
      </c>
      <c r="M2251" s="8" t="str">
        <f t="shared" si="71"/>
        <v>https://maps.google.com/?q=18.160268739999999,-96.881086190000005</v>
      </c>
    </row>
    <row r="2252" spans="1:13" ht="30" x14ac:dyDescent="0.25">
      <c r="A2252" s="1" t="s">
        <v>844</v>
      </c>
      <c r="B2252" s="1" t="s">
        <v>845</v>
      </c>
      <c r="C2252" s="1" t="s">
        <v>9667</v>
      </c>
      <c r="D2252" s="1" t="s">
        <v>388</v>
      </c>
      <c r="E2252" s="1" t="s">
        <v>157</v>
      </c>
      <c r="F2252" s="1" t="s">
        <v>229</v>
      </c>
      <c r="G2252" s="1" t="s">
        <v>9665</v>
      </c>
      <c r="H2252" s="1" t="s">
        <v>9666</v>
      </c>
      <c r="I2252" s="1" t="s">
        <v>16</v>
      </c>
      <c r="J2252" s="1" t="s">
        <v>4496</v>
      </c>
      <c r="K2252" s="1" t="s">
        <v>4497</v>
      </c>
      <c r="L2252" s="1" t="str">
        <f t="shared" si="70"/>
        <v>https://maps.google.com/?q=18.160545330000001,-96.876075729999997</v>
      </c>
      <c r="M2252" s="8" t="str">
        <f t="shared" si="71"/>
        <v>https://maps.google.com/?q=18.160545330000001,-96.876075729999997</v>
      </c>
    </row>
    <row r="2253" spans="1:13" ht="45" x14ac:dyDescent="0.25">
      <c r="A2253" s="1" t="s">
        <v>259</v>
      </c>
      <c r="B2253" s="1" t="s">
        <v>260</v>
      </c>
      <c r="C2253" s="1" t="s">
        <v>9668</v>
      </c>
      <c r="D2253" s="1" t="s">
        <v>262</v>
      </c>
      <c r="E2253" s="1" t="s">
        <v>20</v>
      </c>
      <c r="F2253" s="1" t="s">
        <v>223</v>
      </c>
      <c r="G2253" s="1" t="s">
        <v>7404</v>
      </c>
      <c r="H2253" s="1" t="s">
        <v>7405</v>
      </c>
      <c r="I2253" s="1" t="s">
        <v>16</v>
      </c>
      <c r="J2253" s="1" t="s">
        <v>383</v>
      </c>
      <c r="K2253" s="1" t="s">
        <v>384</v>
      </c>
      <c r="L2253" s="1" t="str">
        <f t="shared" si="70"/>
        <v>https://maps.google.com/?q=18.160607070000001,-96.871058129999994</v>
      </c>
      <c r="M2253" s="8" t="str">
        <f t="shared" si="71"/>
        <v>https://maps.google.com/?q=18.160607070000001,-96.871058129999994</v>
      </c>
    </row>
    <row r="2254" spans="1:13" ht="45" x14ac:dyDescent="0.25">
      <c r="A2254" s="1" t="s">
        <v>191</v>
      </c>
      <c r="B2254" s="1" t="s">
        <v>192</v>
      </c>
      <c r="C2254" s="1" t="s">
        <v>9669</v>
      </c>
      <c r="D2254" s="1" t="s">
        <v>180</v>
      </c>
      <c r="E2254" s="1" t="s">
        <v>20</v>
      </c>
      <c r="F2254" s="1" t="s">
        <v>23</v>
      </c>
      <c r="G2254" s="1" t="s">
        <v>7587</v>
      </c>
      <c r="H2254" s="1" t="s">
        <v>9670</v>
      </c>
      <c r="I2254" s="1" t="s">
        <v>16</v>
      </c>
      <c r="J2254" s="1" t="s">
        <v>5266</v>
      </c>
      <c r="K2254" s="1" t="s">
        <v>5267</v>
      </c>
      <c r="L2254" s="1" t="str">
        <f t="shared" si="70"/>
        <v>https://maps.google.com/?q=18.16066751,-96.883343600000003</v>
      </c>
      <c r="M2254" s="8" t="str">
        <f t="shared" si="71"/>
        <v>https://maps.google.com/?q=18.16066751,-96.883343600000003</v>
      </c>
    </row>
    <row r="2255" spans="1:13" ht="45" x14ac:dyDescent="0.25">
      <c r="A2255" s="1" t="s">
        <v>191</v>
      </c>
      <c r="B2255" s="1" t="s">
        <v>192</v>
      </c>
      <c r="C2255" s="1" t="s">
        <v>9671</v>
      </c>
      <c r="D2255" s="1" t="s">
        <v>180</v>
      </c>
      <c r="E2255" s="1" t="s">
        <v>20</v>
      </c>
      <c r="F2255" s="1" t="s">
        <v>23</v>
      </c>
      <c r="G2255" s="1" t="s">
        <v>7587</v>
      </c>
      <c r="H2255" s="1" t="s">
        <v>9672</v>
      </c>
      <c r="I2255" s="1" t="s">
        <v>16</v>
      </c>
      <c r="J2255" s="1" t="s">
        <v>3658</v>
      </c>
      <c r="K2255" s="1" t="s">
        <v>3659</v>
      </c>
      <c r="L2255" s="1" t="str">
        <f t="shared" si="70"/>
        <v>https://maps.google.com/?q=18.16068525,-96.877440340000007</v>
      </c>
      <c r="M2255" s="8" t="str">
        <f t="shared" si="71"/>
        <v>https://maps.google.com/?q=18.16068525,-96.877440340000007</v>
      </c>
    </row>
    <row r="2256" spans="1:13" ht="45" x14ac:dyDescent="0.25">
      <c r="A2256" s="1" t="s">
        <v>191</v>
      </c>
      <c r="B2256" s="1" t="s">
        <v>192</v>
      </c>
      <c r="C2256" s="1" t="s">
        <v>9673</v>
      </c>
      <c r="D2256" s="1" t="s">
        <v>180</v>
      </c>
      <c r="E2256" s="1" t="s">
        <v>20</v>
      </c>
      <c r="F2256" s="1" t="s">
        <v>23</v>
      </c>
      <c r="G2256" s="1" t="s">
        <v>7587</v>
      </c>
      <c r="H2256" s="1" t="s">
        <v>7624</v>
      </c>
      <c r="I2256" s="1" t="s">
        <v>16</v>
      </c>
      <c r="J2256" s="1" t="s">
        <v>1699</v>
      </c>
      <c r="K2256" s="1" t="s">
        <v>1700</v>
      </c>
      <c r="L2256" s="1" t="str">
        <f t="shared" si="70"/>
        <v>https://maps.google.com/?q=18.160855949999998,-96.882630629999994</v>
      </c>
      <c r="M2256" s="8" t="str">
        <f t="shared" si="71"/>
        <v>https://maps.google.com/?q=18.160855949999998,-96.882630629999994</v>
      </c>
    </row>
    <row r="2257" spans="1:13" ht="45" x14ac:dyDescent="0.25">
      <c r="A2257" s="1" t="s">
        <v>191</v>
      </c>
      <c r="B2257" s="1" t="s">
        <v>192</v>
      </c>
      <c r="C2257" s="1" t="s">
        <v>9674</v>
      </c>
      <c r="D2257" s="1" t="s">
        <v>180</v>
      </c>
      <c r="E2257" s="1" t="s">
        <v>20</v>
      </c>
      <c r="F2257" s="1" t="s">
        <v>23</v>
      </c>
      <c r="G2257" s="1" t="s">
        <v>7587</v>
      </c>
      <c r="H2257" s="1" t="s">
        <v>7633</v>
      </c>
      <c r="I2257" s="1" t="s">
        <v>16</v>
      </c>
      <c r="J2257" s="1" t="s">
        <v>1039</v>
      </c>
      <c r="K2257" s="1" t="s">
        <v>1040</v>
      </c>
      <c r="L2257" s="1" t="str">
        <f t="shared" si="70"/>
        <v>https://maps.google.com/?q=18.161176709999999,-96.874338159999994</v>
      </c>
      <c r="M2257" s="8" t="str">
        <f t="shared" si="71"/>
        <v>https://maps.google.com/?q=18.161176709999999,-96.874338159999994</v>
      </c>
    </row>
    <row r="2258" spans="1:13" ht="45" x14ac:dyDescent="0.25">
      <c r="A2258" s="1" t="s">
        <v>191</v>
      </c>
      <c r="B2258" s="1" t="s">
        <v>192</v>
      </c>
      <c r="C2258" s="1" t="s">
        <v>9675</v>
      </c>
      <c r="D2258" s="1" t="s">
        <v>180</v>
      </c>
      <c r="E2258" s="1" t="s">
        <v>20</v>
      </c>
      <c r="F2258" s="1" t="s">
        <v>23</v>
      </c>
      <c r="G2258" s="1" t="s">
        <v>7587</v>
      </c>
      <c r="H2258" s="1" t="s">
        <v>9676</v>
      </c>
      <c r="I2258" s="1" t="s">
        <v>16</v>
      </c>
      <c r="J2258" s="1" t="s">
        <v>4519</v>
      </c>
      <c r="K2258" s="1" t="s">
        <v>4520</v>
      </c>
      <c r="L2258" s="1" t="str">
        <f t="shared" si="70"/>
        <v>https://maps.google.com/?q=18.16119119,-96.871426200000002</v>
      </c>
      <c r="M2258" s="8" t="str">
        <f t="shared" si="71"/>
        <v>https://maps.google.com/?q=18.16119119,-96.871426200000002</v>
      </c>
    </row>
    <row r="2259" spans="1:13" ht="45" x14ac:dyDescent="0.25">
      <c r="A2259" s="1" t="s">
        <v>191</v>
      </c>
      <c r="B2259" s="1" t="s">
        <v>192</v>
      </c>
      <c r="C2259" s="1" t="s">
        <v>9677</v>
      </c>
      <c r="D2259" s="1" t="s">
        <v>180</v>
      </c>
      <c r="E2259" s="1" t="s">
        <v>20</v>
      </c>
      <c r="F2259" s="1" t="s">
        <v>23</v>
      </c>
      <c r="G2259" s="1" t="s">
        <v>7587</v>
      </c>
      <c r="H2259" s="1" t="s">
        <v>9678</v>
      </c>
      <c r="I2259" s="1" t="s">
        <v>16</v>
      </c>
      <c r="J2259" s="1" t="s">
        <v>5458</v>
      </c>
      <c r="K2259" s="1" t="s">
        <v>5459</v>
      </c>
      <c r="L2259" s="1" t="str">
        <f t="shared" si="70"/>
        <v>https://maps.google.com/?q=18.161226360000001,-96.880633430000003</v>
      </c>
      <c r="M2259" s="8" t="str">
        <f t="shared" si="71"/>
        <v>https://maps.google.com/?q=18.161226360000001,-96.880633430000003</v>
      </c>
    </row>
    <row r="2260" spans="1:13" ht="45" x14ac:dyDescent="0.25">
      <c r="A2260" s="1" t="s">
        <v>191</v>
      </c>
      <c r="B2260" s="1" t="s">
        <v>192</v>
      </c>
      <c r="C2260" s="1" t="s">
        <v>9679</v>
      </c>
      <c r="D2260" s="1" t="s">
        <v>180</v>
      </c>
      <c r="E2260" s="1" t="s">
        <v>17</v>
      </c>
      <c r="F2260" s="1" t="s">
        <v>18</v>
      </c>
      <c r="G2260" s="1" t="s">
        <v>19</v>
      </c>
      <c r="H2260" s="1" t="s">
        <v>9680</v>
      </c>
      <c r="I2260" s="1" t="s">
        <v>16</v>
      </c>
      <c r="J2260" s="1" t="s">
        <v>4758</v>
      </c>
      <c r="K2260" s="1" t="s">
        <v>4759</v>
      </c>
      <c r="L2260" s="1" t="str">
        <f t="shared" si="70"/>
        <v>https://maps.google.com/?q=18.16143233,-96.872694719999998</v>
      </c>
      <c r="M2260" s="8" t="str">
        <f t="shared" si="71"/>
        <v>https://maps.google.com/?q=18.16143233,-96.872694719999998</v>
      </c>
    </row>
    <row r="2261" spans="1:13" ht="45" x14ac:dyDescent="0.25">
      <c r="A2261" s="1" t="s">
        <v>191</v>
      </c>
      <c r="B2261" s="1" t="s">
        <v>192</v>
      </c>
      <c r="C2261" s="1" t="s">
        <v>9681</v>
      </c>
      <c r="D2261" s="1" t="s">
        <v>180</v>
      </c>
      <c r="E2261" s="1" t="s">
        <v>17</v>
      </c>
      <c r="F2261" s="1" t="s">
        <v>18</v>
      </c>
      <c r="G2261" s="1" t="s">
        <v>19</v>
      </c>
      <c r="H2261" s="1" t="s">
        <v>9682</v>
      </c>
      <c r="I2261" s="1" t="s">
        <v>16</v>
      </c>
      <c r="J2261" s="1" t="s">
        <v>1679</v>
      </c>
      <c r="K2261" s="1" t="s">
        <v>1680</v>
      </c>
      <c r="L2261" s="1" t="str">
        <f t="shared" si="70"/>
        <v>https://maps.google.com/?q=18.161456179999998,-96.876901849999996</v>
      </c>
      <c r="M2261" s="8" t="str">
        <f t="shared" si="71"/>
        <v>https://maps.google.com/?q=18.161456179999998,-96.876901849999996</v>
      </c>
    </row>
    <row r="2262" spans="1:13" ht="45" x14ac:dyDescent="0.25">
      <c r="A2262" s="1" t="s">
        <v>191</v>
      </c>
      <c r="B2262" s="1" t="s">
        <v>192</v>
      </c>
      <c r="C2262" s="1" t="s">
        <v>9683</v>
      </c>
      <c r="D2262" s="1" t="s">
        <v>180</v>
      </c>
      <c r="E2262" s="1" t="s">
        <v>17</v>
      </c>
      <c r="F2262" s="1" t="s">
        <v>18</v>
      </c>
      <c r="G2262" s="1" t="s">
        <v>19</v>
      </c>
      <c r="H2262" s="1" t="s">
        <v>9684</v>
      </c>
      <c r="I2262" s="1" t="s">
        <v>16</v>
      </c>
      <c r="J2262" s="1" t="s">
        <v>4850</v>
      </c>
      <c r="K2262" s="1" t="s">
        <v>4851</v>
      </c>
      <c r="L2262" s="1" t="str">
        <f t="shared" si="70"/>
        <v>https://maps.google.com/?q=18.16160417,-96.879694209999997</v>
      </c>
      <c r="M2262" s="8" t="str">
        <f t="shared" si="71"/>
        <v>https://maps.google.com/?q=18.16160417,-96.879694209999997</v>
      </c>
    </row>
    <row r="2263" spans="1:13" ht="45" x14ac:dyDescent="0.25">
      <c r="A2263" s="1" t="s">
        <v>191</v>
      </c>
      <c r="B2263" s="1" t="s">
        <v>192</v>
      </c>
      <c r="C2263" s="1" t="s">
        <v>9685</v>
      </c>
      <c r="D2263" s="1" t="s">
        <v>180</v>
      </c>
      <c r="E2263" s="1" t="s">
        <v>17</v>
      </c>
      <c r="F2263" s="1" t="s">
        <v>18</v>
      </c>
      <c r="G2263" s="1" t="s">
        <v>19</v>
      </c>
      <c r="H2263" s="1" t="s">
        <v>9686</v>
      </c>
      <c r="I2263" s="1" t="s">
        <v>16</v>
      </c>
      <c r="J2263" s="1" t="s">
        <v>2521</v>
      </c>
      <c r="K2263" s="1" t="s">
        <v>2522</v>
      </c>
      <c r="L2263" s="1" t="str">
        <f t="shared" si="70"/>
        <v>https://maps.google.com/?q=18.161742960000002,-96.877512609999997</v>
      </c>
      <c r="M2263" s="8" t="str">
        <f t="shared" si="71"/>
        <v>https://maps.google.com/?q=18.161742960000002,-96.877512609999997</v>
      </c>
    </row>
    <row r="2264" spans="1:13" ht="45" x14ac:dyDescent="0.25">
      <c r="A2264" s="1" t="s">
        <v>191</v>
      </c>
      <c r="B2264" s="1" t="s">
        <v>192</v>
      </c>
      <c r="C2264" s="1" t="s">
        <v>9687</v>
      </c>
      <c r="D2264" s="1" t="s">
        <v>180</v>
      </c>
      <c r="E2264" s="1" t="s">
        <v>17</v>
      </c>
      <c r="F2264" s="1" t="s">
        <v>18</v>
      </c>
      <c r="G2264" s="1" t="s">
        <v>19</v>
      </c>
      <c r="H2264" s="1" t="s">
        <v>9688</v>
      </c>
      <c r="I2264" s="1" t="s">
        <v>16</v>
      </c>
      <c r="J2264" s="1" t="s">
        <v>6558</v>
      </c>
      <c r="K2264" s="1" t="s">
        <v>6559</v>
      </c>
      <c r="L2264" s="1" t="str">
        <f t="shared" si="70"/>
        <v>https://maps.google.com/?q=18.16177188,-96.873590680000007</v>
      </c>
      <c r="M2264" s="8" t="str">
        <f t="shared" si="71"/>
        <v>https://maps.google.com/?q=18.16177188,-96.873590680000007</v>
      </c>
    </row>
    <row r="2265" spans="1:13" ht="45" x14ac:dyDescent="0.25">
      <c r="A2265" s="1" t="s">
        <v>191</v>
      </c>
      <c r="B2265" s="1" t="s">
        <v>192</v>
      </c>
      <c r="C2265" s="1" t="s">
        <v>9689</v>
      </c>
      <c r="D2265" s="1" t="s">
        <v>180</v>
      </c>
      <c r="E2265" s="1" t="s">
        <v>17</v>
      </c>
      <c r="F2265" s="1" t="s">
        <v>18</v>
      </c>
      <c r="G2265" s="1" t="s">
        <v>19</v>
      </c>
      <c r="H2265" s="1" t="s">
        <v>9690</v>
      </c>
      <c r="I2265" s="1" t="s">
        <v>16</v>
      </c>
      <c r="J2265" s="1" t="s">
        <v>5732</v>
      </c>
      <c r="K2265" s="1" t="s">
        <v>5733</v>
      </c>
      <c r="L2265" s="1" t="str">
        <f t="shared" si="70"/>
        <v>https://maps.google.com/?q=18.161794690000001,-96.878107310000004</v>
      </c>
      <c r="M2265" s="8" t="str">
        <f t="shared" si="71"/>
        <v>https://maps.google.com/?q=18.161794690000001,-96.878107310000004</v>
      </c>
    </row>
    <row r="2266" spans="1:13" ht="45" x14ac:dyDescent="0.25">
      <c r="A2266" s="1" t="s">
        <v>191</v>
      </c>
      <c r="B2266" s="1" t="s">
        <v>192</v>
      </c>
      <c r="C2266" s="1" t="s">
        <v>9691</v>
      </c>
      <c r="D2266" s="1" t="s">
        <v>180</v>
      </c>
      <c r="E2266" s="1" t="s">
        <v>17</v>
      </c>
      <c r="F2266" s="1" t="s">
        <v>18</v>
      </c>
      <c r="G2266" s="1" t="s">
        <v>19</v>
      </c>
      <c r="H2266" s="1" t="s">
        <v>9692</v>
      </c>
      <c r="I2266" s="1" t="s">
        <v>16</v>
      </c>
      <c r="J2266" s="1" t="s">
        <v>1825</v>
      </c>
      <c r="K2266" s="1" t="s">
        <v>1826</v>
      </c>
      <c r="L2266" s="1" t="str">
        <f t="shared" si="70"/>
        <v>https://maps.google.com/?q=18.161883490000001,-96.870657589999993</v>
      </c>
      <c r="M2266" s="8" t="str">
        <f t="shared" si="71"/>
        <v>https://maps.google.com/?q=18.161883490000001,-96.870657589999993</v>
      </c>
    </row>
    <row r="2267" spans="1:13" ht="45" x14ac:dyDescent="0.25">
      <c r="A2267" s="1" t="s">
        <v>191</v>
      </c>
      <c r="B2267" s="1" t="s">
        <v>192</v>
      </c>
      <c r="C2267" s="1" t="s">
        <v>9693</v>
      </c>
      <c r="D2267" s="1" t="s">
        <v>180</v>
      </c>
      <c r="E2267" s="1" t="s">
        <v>17</v>
      </c>
      <c r="F2267" s="1" t="s">
        <v>18</v>
      </c>
      <c r="G2267" s="1" t="s">
        <v>19</v>
      </c>
      <c r="H2267" s="1" t="s">
        <v>4855</v>
      </c>
      <c r="I2267" s="1" t="s">
        <v>16</v>
      </c>
      <c r="J2267" s="1" t="s">
        <v>4618</v>
      </c>
      <c r="K2267" s="1" t="s">
        <v>4619</v>
      </c>
      <c r="L2267" s="1" t="str">
        <f t="shared" si="70"/>
        <v>https://maps.google.com/?q=18.162123019999999,-96.881206980000002</v>
      </c>
      <c r="M2267" s="8" t="str">
        <f t="shared" si="71"/>
        <v>https://maps.google.com/?q=18.162123019999999,-96.881206980000002</v>
      </c>
    </row>
    <row r="2268" spans="1:13" ht="45" x14ac:dyDescent="0.25">
      <c r="A2268" s="1" t="s">
        <v>191</v>
      </c>
      <c r="B2268" s="1" t="s">
        <v>192</v>
      </c>
      <c r="C2268" s="1" t="s">
        <v>9694</v>
      </c>
      <c r="D2268" s="1" t="s">
        <v>180</v>
      </c>
      <c r="E2268" s="1" t="s">
        <v>17</v>
      </c>
      <c r="F2268" s="1" t="s">
        <v>18</v>
      </c>
      <c r="G2268" s="1" t="s">
        <v>19</v>
      </c>
      <c r="H2268" s="1" t="s">
        <v>7080</v>
      </c>
      <c r="I2268" s="1" t="s">
        <v>16</v>
      </c>
      <c r="J2268" s="1" t="s">
        <v>3698</v>
      </c>
      <c r="K2268" s="1" t="s">
        <v>3699</v>
      </c>
      <c r="L2268" s="1" t="str">
        <f t="shared" si="70"/>
        <v>https://maps.google.com/?q=18.16232432,-96.870943199999999</v>
      </c>
      <c r="M2268" s="8" t="str">
        <f t="shared" si="71"/>
        <v>https://maps.google.com/?q=18.16232432,-96.870943199999999</v>
      </c>
    </row>
    <row r="2269" spans="1:13" ht="45" x14ac:dyDescent="0.25">
      <c r="A2269" s="1" t="s">
        <v>191</v>
      </c>
      <c r="B2269" s="1" t="s">
        <v>192</v>
      </c>
      <c r="C2269" s="1" t="s">
        <v>9695</v>
      </c>
      <c r="D2269" s="1" t="s">
        <v>180</v>
      </c>
      <c r="E2269" s="1" t="s">
        <v>17</v>
      </c>
      <c r="F2269" s="1" t="s">
        <v>18</v>
      </c>
      <c r="G2269" s="1" t="s">
        <v>19</v>
      </c>
      <c r="H2269" s="1" t="s">
        <v>9696</v>
      </c>
      <c r="I2269" s="1" t="s">
        <v>16</v>
      </c>
      <c r="J2269" s="1" t="s">
        <v>5718</v>
      </c>
      <c r="K2269" s="1" t="s">
        <v>5719</v>
      </c>
      <c r="L2269" s="1" t="str">
        <f t="shared" si="70"/>
        <v>https://maps.google.com/?q=18.162396229999999,-96.878794209999995</v>
      </c>
      <c r="M2269" s="8" t="str">
        <f t="shared" si="71"/>
        <v>https://maps.google.com/?q=18.162396229999999,-96.878794209999995</v>
      </c>
    </row>
    <row r="2270" spans="1:13" ht="45" x14ac:dyDescent="0.25">
      <c r="A2270" s="1" t="s">
        <v>191</v>
      </c>
      <c r="B2270" s="1" t="s">
        <v>192</v>
      </c>
      <c r="C2270" s="1" t="s">
        <v>9697</v>
      </c>
      <c r="D2270" s="1" t="s">
        <v>180</v>
      </c>
      <c r="E2270" s="1" t="s">
        <v>17</v>
      </c>
      <c r="F2270" s="1" t="s">
        <v>18</v>
      </c>
      <c r="G2270" s="1" t="s">
        <v>19</v>
      </c>
      <c r="H2270" s="1" t="s">
        <v>118</v>
      </c>
      <c r="I2270" s="1" t="s">
        <v>16</v>
      </c>
      <c r="J2270" s="1" t="s">
        <v>2983</v>
      </c>
      <c r="K2270" s="1" t="s">
        <v>2984</v>
      </c>
      <c r="L2270" s="1" t="str">
        <f t="shared" si="70"/>
        <v>https://maps.google.com/?q=18.162674930000001,-96.871353319999997</v>
      </c>
      <c r="M2270" s="8" t="str">
        <f t="shared" si="71"/>
        <v>https://maps.google.com/?q=18.162674930000001,-96.871353319999997</v>
      </c>
    </row>
    <row r="2271" spans="1:13" ht="45" x14ac:dyDescent="0.25">
      <c r="A2271" s="1" t="s">
        <v>191</v>
      </c>
      <c r="B2271" s="1" t="s">
        <v>192</v>
      </c>
      <c r="C2271" s="1" t="s">
        <v>9698</v>
      </c>
      <c r="D2271" s="1" t="s">
        <v>180</v>
      </c>
      <c r="E2271" s="1" t="s">
        <v>17</v>
      </c>
      <c r="F2271" s="1" t="s">
        <v>18</v>
      </c>
      <c r="G2271" s="1" t="s">
        <v>19</v>
      </c>
      <c r="H2271" s="1" t="s">
        <v>9699</v>
      </c>
      <c r="I2271" s="1" t="s">
        <v>16</v>
      </c>
      <c r="J2271" s="1" t="s">
        <v>5414</v>
      </c>
      <c r="K2271" s="1" t="s">
        <v>5415</v>
      </c>
      <c r="L2271" s="1" t="str">
        <f t="shared" si="70"/>
        <v>https://maps.google.com/?q=18.1628522,-96.871935629999996</v>
      </c>
      <c r="M2271" s="8" t="str">
        <f t="shared" si="71"/>
        <v>https://maps.google.com/?q=18.1628522,-96.871935629999996</v>
      </c>
    </row>
    <row r="2272" spans="1:13" ht="45" x14ac:dyDescent="0.25">
      <c r="A2272" s="1" t="s">
        <v>191</v>
      </c>
      <c r="B2272" s="1" t="s">
        <v>192</v>
      </c>
      <c r="C2272" s="1" t="s">
        <v>9700</v>
      </c>
      <c r="D2272" s="1" t="s">
        <v>180</v>
      </c>
      <c r="E2272" s="1" t="s">
        <v>20</v>
      </c>
      <c r="F2272" s="1" t="s">
        <v>23</v>
      </c>
      <c r="G2272" s="1" t="s">
        <v>454</v>
      </c>
      <c r="H2272" s="1" t="s">
        <v>1104</v>
      </c>
      <c r="I2272" s="1" t="s">
        <v>16</v>
      </c>
      <c r="J2272" s="1" t="s">
        <v>3890</v>
      </c>
      <c r="K2272" s="1" t="s">
        <v>3891</v>
      </c>
      <c r="L2272" s="1" t="str">
        <f t="shared" si="70"/>
        <v>https://maps.google.com/?q=18.163087489999999,-96.881547909999995</v>
      </c>
      <c r="M2272" s="8" t="str">
        <f t="shared" si="71"/>
        <v>https://maps.google.com/?q=18.163087489999999,-96.881547909999995</v>
      </c>
    </row>
    <row r="2273" spans="1:13" ht="45" x14ac:dyDescent="0.25">
      <c r="A2273" s="1" t="s">
        <v>191</v>
      </c>
      <c r="B2273" s="1" t="s">
        <v>192</v>
      </c>
      <c r="C2273" s="1" t="s">
        <v>9701</v>
      </c>
      <c r="D2273" s="1" t="s">
        <v>180</v>
      </c>
      <c r="E2273" s="1" t="s">
        <v>20</v>
      </c>
      <c r="F2273" s="1" t="s">
        <v>23</v>
      </c>
      <c r="G2273" s="1" t="s">
        <v>6256</v>
      </c>
      <c r="H2273" s="1" t="s">
        <v>9702</v>
      </c>
      <c r="I2273" s="1" t="s">
        <v>16</v>
      </c>
      <c r="J2273" s="1" t="s">
        <v>1219</v>
      </c>
      <c r="K2273" s="1" t="s">
        <v>1220</v>
      </c>
      <c r="L2273" s="1" t="str">
        <f t="shared" si="70"/>
        <v>https://maps.google.com/?q=18.163138629999999,-96.873133210000006</v>
      </c>
      <c r="M2273" s="8" t="str">
        <f t="shared" si="71"/>
        <v>https://maps.google.com/?q=18.163138629999999,-96.873133210000006</v>
      </c>
    </row>
    <row r="2274" spans="1:13" ht="45" x14ac:dyDescent="0.25">
      <c r="A2274" s="1" t="s">
        <v>191</v>
      </c>
      <c r="B2274" s="1" t="s">
        <v>192</v>
      </c>
      <c r="C2274" s="1" t="s">
        <v>9703</v>
      </c>
      <c r="D2274" s="1" t="s">
        <v>180</v>
      </c>
      <c r="E2274" s="1" t="s">
        <v>181</v>
      </c>
      <c r="F2274" s="1" t="s">
        <v>360</v>
      </c>
      <c r="G2274" s="1" t="s">
        <v>9704</v>
      </c>
      <c r="H2274" s="1" t="s">
        <v>9705</v>
      </c>
      <c r="I2274" s="1" t="s">
        <v>16</v>
      </c>
      <c r="J2274" s="1" t="s">
        <v>1758</v>
      </c>
      <c r="K2274" s="1" t="s">
        <v>1759</v>
      </c>
      <c r="L2274" s="1" t="str">
        <f t="shared" si="70"/>
        <v>https://maps.google.com/?q=18.163394329999999,-96.880152460000005</v>
      </c>
      <c r="M2274" s="8" t="str">
        <f t="shared" si="71"/>
        <v>https://maps.google.com/?q=18.163394329999999,-96.880152460000005</v>
      </c>
    </row>
    <row r="2275" spans="1:13" ht="45" x14ac:dyDescent="0.25">
      <c r="A2275" s="1" t="s">
        <v>191</v>
      </c>
      <c r="B2275" s="1" t="s">
        <v>192</v>
      </c>
      <c r="C2275" s="1" t="s">
        <v>9706</v>
      </c>
      <c r="D2275" s="1" t="s">
        <v>180</v>
      </c>
      <c r="E2275" s="1" t="s">
        <v>20</v>
      </c>
      <c r="F2275" s="1" t="s">
        <v>21</v>
      </c>
      <c r="G2275" s="1" t="s">
        <v>7372</v>
      </c>
      <c r="H2275" s="1" t="s">
        <v>7373</v>
      </c>
      <c r="I2275" s="1" t="s">
        <v>16</v>
      </c>
      <c r="J2275" s="1" t="s">
        <v>3786</v>
      </c>
      <c r="K2275" s="1" t="s">
        <v>3787</v>
      </c>
      <c r="L2275" s="1" t="str">
        <f t="shared" si="70"/>
        <v>https://maps.google.com/?q=18.163572299999998,-96.87813998</v>
      </c>
      <c r="M2275" s="8" t="str">
        <f t="shared" si="71"/>
        <v>https://maps.google.com/?q=18.163572299999998,-96.87813998</v>
      </c>
    </row>
    <row r="2276" spans="1:13" ht="45" x14ac:dyDescent="0.25">
      <c r="A2276" s="1" t="s">
        <v>191</v>
      </c>
      <c r="B2276" s="1" t="s">
        <v>192</v>
      </c>
      <c r="C2276" s="1" t="s">
        <v>8223</v>
      </c>
      <c r="D2276" s="1" t="s">
        <v>180</v>
      </c>
      <c r="E2276" s="1" t="s">
        <v>181</v>
      </c>
      <c r="F2276" s="1" t="s">
        <v>182</v>
      </c>
      <c r="G2276" s="1" t="s">
        <v>275</v>
      </c>
      <c r="H2276" s="1" t="s">
        <v>8224</v>
      </c>
      <c r="I2276" s="1" t="s">
        <v>16</v>
      </c>
      <c r="J2276" s="1" t="s">
        <v>6423</v>
      </c>
      <c r="K2276" s="1" t="s">
        <v>6424</v>
      </c>
      <c r="L2276" s="1" t="str">
        <f t="shared" si="70"/>
        <v>https://maps.google.com/?q=18.163802489999998,-96.870644530000007</v>
      </c>
      <c r="M2276" s="8" t="str">
        <f t="shared" si="71"/>
        <v>https://maps.google.com/?q=18.163802489999998,-96.870644530000007</v>
      </c>
    </row>
    <row r="2277" spans="1:13" ht="60" x14ac:dyDescent="0.25">
      <c r="A2277" s="1" t="s">
        <v>191</v>
      </c>
      <c r="B2277" s="1" t="s">
        <v>192</v>
      </c>
      <c r="C2277" s="1" t="s">
        <v>9707</v>
      </c>
      <c r="D2277" s="1" t="s">
        <v>180</v>
      </c>
      <c r="E2277" s="1" t="s">
        <v>12</v>
      </c>
      <c r="F2277" s="1" t="s">
        <v>169</v>
      </c>
      <c r="G2277" s="1" t="s">
        <v>8545</v>
      </c>
      <c r="H2277" s="1" t="s">
        <v>8546</v>
      </c>
      <c r="I2277" s="1" t="s">
        <v>16</v>
      </c>
      <c r="J2277" s="1" t="s">
        <v>1107</v>
      </c>
      <c r="K2277" s="1" t="s">
        <v>1108</v>
      </c>
      <c r="L2277" s="1" t="str">
        <f t="shared" si="70"/>
        <v>https://maps.google.com/?q=18.163807720000001,-96.881678699999995</v>
      </c>
      <c r="M2277" s="8" t="str">
        <f t="shared" si="71"/>
        <v>https://maps.google.com/?q=18.163807720000001,-96.881678699999995</v>
      </c>
    </row>
    <row r="2278" spans="1:13" ht="45" x14ac:dyDescent="0.25">
      <c r="A2278" s="1" t="s">
        <v>191</v>
      </c>
      <c r="B2278" s="1" t="s">
        <v>192</v>
      </c>
      <c r="C2278" s="1" t="s">
        <v>9708</v>
      </c>
      <c r="D2278" s="1" t="s">
        <v>180</v>
      </c>
      <c r="E2278" s="1" t="s">
        <v>20</v>
      </c>
      <c r="F2278" s="1" t="s">
        <v>223</v>
      </c>
      <c r="G2278" s="1" t="s">
        <v>7404</v>
      </c>
      <c r="H2278" s="1" t="s">
        <v>7405</v>
      </c>
      <c r="I2278" s="1" t="s">
        <v>16</v>
      </c>
      <c r="J2278" s="1" t="s">
        <v>5987</v>
      </c>
      <c r="K2278" s="1" t="s">
        <v>5988</v>
      </c>
      <c r="L2278" s="1" t="str">
        <f t="shared" si="70"/>
        <v>https://maps.google.com/?q=18.16412635,-96.871183299999998</v>
      </c>
      <c r="M2278" s="8" t="str">
        <f t="shared" si="71"/>
        <v>https://maps.google.com/?q=18.16412635,-96.871183299999998</v>
      </c>
    </row>
    <row r="2279" spans="1:13" ht="45" x14ac:dyDescent="0.25">
      <c r="A2279" s="1" t="s">
        <v>191</v>
      </c>
      <c r="B2279" s="1" t="s">
        <v>192</v>
      </c>
      <c r="C2279" s="1" t="s">
        <v>9709</v>
      </c>
      <c r="D2279" s="1" t="s">
        <v>180</v>
      </c>
      <c r="E2279" s="1" t="s">
        <v>20</v>
      </c>
      <c r="F2279" s="1" t="s">
        <v>223</v>
      </c>
      <c r="G2279" s="1" t="s">
        <v>7404</v>
      </c>
      <c r="H2279" s="1" t="s">
        <v>9710</v>
      </c>
      <c r="I2279" s="1" t="s">
        <v>16</v>
      </c>
      <c r="J2279" s="1" t="s">
        <v>5107</v>
      </c>
      <c r="K2279" s="1" t="s">
        <v>5108</v>
      </c>
      <c r="L2279" s="1" t="str">
        <f t="shared" si="70"/>
        <v>https://maps.google.com/?q=18.164267280000001,-96.874921979999996</v>
      </c>
      <c r="M2279" s="8" t="str">
        <f t="shared" si="71"/>
        <v>https://maps.google.com/?q=18.164267280000001,-96.874921979999996</v>
      </c>
    </row>
    <row r="2280" spans="1:13" ht="45" x14ac:dyDescent="0.25">
      <c r="A2280" s="1" t="s">
        <v>191</v>
      </c>
      <c r="B2280" s="1" t="s">
        <v>192</v>
      </c>
      <c r="C2280" s="1" t="s">
        <v>9711</v>
      </c>
      <c r="D2280" s="1" t="s">
        <v>180</v>
      </c>
      <c r="E2280" s="1" t="s">
        <v>20</v>
      </c>
      <c r="F2280" s="1" t="s">
        <v>223</v>
      </c>
      <c r="G2280" s="1" t="s">
        <v>7404</v>
      </c>
      <c r="H2280" s="1" t="s">
        <v>9712</v>
      </c>
      <c r="I2280" s="1" t="s">
        <v>16</v>
      </c>
      <c r="J2280" s="1" t="s">
        <v>2149</v>
      </c>
      <c r="K2280" s="1" t="s">
        <v>2150</v>
      </c>
      <c r="L2280" s="1" t="str">
        <f t="shared" si="70"/>
        <v>https://maps.google.com/?q=18.16428861,-96.878128020000005</v>
      </c>
      <c r="M2280" s="8" t="str">
        <f t="shared" si="71"/>
        <v>https://maps.google.com/?q=18.16428861,-96.878128020000005</v>
      </c>
    </row>
    <row r="2281" spans="1:13" ht="60" x14ac:dyDescent="0.25">
      <c r="A2281" s="1" t="s">
        <v>191</v>
      </c>
      <c r="B2281" s="1" t="s">
        <v>192</v>
      </c>
      <c r="C2281" s="1" t="s">
        <v>9713</v>
      </c>
      <c r="D2281" s="1" t="s">
        <v>180</v>
      </c>
      <c r="E2281" s="1" t="s">
        <v>20</v>
      </c>
      <c r="F2281" s="1" t="s">
        <v>223</v>
      </c>
      <c r="G2281" s="1" t="s">
        <v>7404</v>
      </c>
      <c r="H2281" s="1" t="s">
        <v>9714</v>
      </c>
      <c r="I2281" s="1" t="s">
        <v>16</v>
      </c>
      <c r="J2281" s="1" t="s">
        <v>4876</v>
      </c>
      <c r="K2281" s="1" t="s">
        <v>4877</v>
      </c>
      <c r="L2281" s="1" t="str">
        <f t="shared" si="70"/>
        <v>https://maps.google.com/?q=18.164321739999998,-96.871795259999999</v>
      </c>
      <c r="M2281" s="8" t="str">
        <f t="shared" si="71"/>
        <v>https://maps.google.com/?q=18.164321739999998,-96.871795259999999</v>
      </c>
    </row>
    <row r="2282" spans="1:13" ht="45" x14ac:dyDescent="0.25">
      <c r="A2282" s="1" t="s">
        <v>191</v>
      </c>
      <c r="B2282" s="1" t="s">
        <v>192</v>
      </c>
      <c r="C2282" s="1" t="s">
        <v>9715</v>
      </c>
      <c r="D2282" s="1" t="s">
        <v>180</v>
      </c>
      <c r="E2282" s="1" t="s">
        <v>20</v>
      </c>
      <c r="F2282" s="1" t="s">
        <v>223</v>
      </c>
      <c r="G2282" s="1" t="s">
        <v>7404</v>
      </c>
      <c r="H2282" s="1" t="s">
        <v>9716</v>
      </c>
      <c r="I2282" s="1" t="s">
        <v>16</v>
      </c>
      <c r="J2282" s="1" t="s">
        <v>6320</v>
      </c>
      <c r="K2282" s="1" t="s">
        <v>6321</v>
      </c>
      <c r="L2282" s="1" t="str">
        <f t="shared" si="70"/>
        <v>https://maps.google.com/?q=18.164321860000001,-96.873478910000003</v>
      </c>
      <c r="M2282" s="8" t="str">
        <f t="shared" si="71"/>
        <v>https://maps.google.com/?q=18.164321860000001,-96.873478910000003</v>
      </c>
    </row>
    <row r="2283" spans="1:13" ht="45" x14ac:dyDescent="0.25">
      <c r="A2283" s="1" t="s">
        <v>191</v>
      </c>
      <c r="B2283" s="1" t="s">
        <v>192</v>
      </c>
      <c r="C2283" s="1" t="s">
        <v>9717</v>
      </c>
      <c r="D2283" s="1" t="s">
        <v>180</v>
      </c>
      <c r="E2283" s="1" t="s">
        <v>20</v>
      </c>
      <c r="F2283" s="1" t="s">
        <v>223</v>
      </c>
      <c r="G2283" s="1" t="s">
        <v>7404</v>
      </c>
      <c r="H2283" s="1" t="s">
        <v>7426</v>
      </c>
      <c r="I2283" s="1" t="s">
        <v>16</v>
      </c>
      <c r="J2283" s="1" t="s">
        <v>4672</v>
      </c>
      <c r="K2283" s="1" t="s">
        <v>4673</v>
      </c>
      <c r="L2283" s="1" t="str">
        <f t="shared" si="70"/>
        <v>https://maps.google.com/?q=18.164330199999998,-96.878974400000004</v>
      </c>
      <c r="M2283" s="8" t="str">
        <f t="shared" si="71"/>
        <v>https://maps.google.com/?q=18.164330199999998,-96.878974400000004</v>
      </c>
    </row>
    <row r="2284" spans="1:13" ht="45" x14ac:dyDescent="0.25">
      <c r="A2284" s="1" t="s">
        <v>191</v>
      </c>
      <c r="B2284" s="1" t="s">
        <v>192</v>
      </c>
      <c r="C2284" s="1" t="s">
        <v>9718</v>
      </c>
      <c r="D2284" s="1" t="s">
        <v>180</v>
      </c>
      <c r="E2284" s="1" t="s">
        <v>20</v>
      </c>
      <c r="F2284" s="1" t="s">
        <v>223</v>
      </c>
      <c r="G2284" s="1" t="s">
        <v>7404</v>
      </c>
      <c r="H2284" s="1" t="s">
        <v>9719</v>
      </c>
      <c r="I2284" s="1" t="s">
        <v>16</v>
      </c>
      <c r="J2284" s="1" t="s">
        <v>3021</v>
      </c>
      <c r="K2284" s="1" t="s">
        <v>3022</v>
      </c>
      <c r="L2284" s="1" t="str">
        <f t="shared" si="70"/>
        <v>https://maps.google.com/?q=18.164463900000001,-96.880276100000003</v>
      </c>
      <c r="M2284" s="8" t="str">
        <f t="shared" si="71"/>
        <v>https://maps.google.com/?q=18.164463900000001,-96.880276100000003</v>
      </c>
    </row>
    <row r="2285" spans="1:13" ht="45" x14ac:dyDescent="0.25">
      <c r="A2285" s="1" t="s">
        <v>166</v>
      </c>
      <c r="B2285" s="1" t="s">
        <v>167</v>
      </c>
      <c r="C2285" s="1" t="s">
        <v>9720</v>
      </c>
      <c r="D2285" s="1" t="s">
        <v>49</v>
      </c>
      <c r="E2285" s="1" t="s">
        <v>20</v>
      </c>
      <c r="F2285" s="1" t="s">
        <v>21</v>
      </c>
      <c r="G2285" s="1" t="s">
        <v>29</v>
      </c>
      <c r="H2285" s="1" t="s">
        <v>7709</v>
      </c>
      <c r="I2285" s="1" t="s">
        <v>16</v>
      </c>
      <c r="J2285" s="1" t="s">
        <v>3802</v>
      </c>
      <c r="K2285" s="1" t="s">
        <v>3803</v>
      </c>
      <c r="L2285" s="1" t="str">
        <f t="shared" si="70"/>
        <v>https://maps.google.com/?q=18.164478899999999,-96.876390650000005</v>
      </c>
      <c r="M2285" s="8" t="str">
        <f t="shared" si="71"/>
        <v>https://maps.google.com/?q=18.164478899999999,-96.876390650000005</v>
      </c>
    </row>
    <row r="2286" spans="1:13" ht="45" x14ac:dyDescent="0.25">
      <c r="A2286" s="1" t="s">
        <v>9721</v>
      </c>
      <c r="B2286" s="1" t="s">
        <v>9722</v>
      </c>
      <c r="C2286" s="1" t="s">
        <v>9723</v>
      </c>
      <c r="D2286" s="1" t="s">
        <v>891</v>
      </c>
      <c r="E2286" s="1" t="s">
        <v>12</v>
      </c>
      <c r="F2286" s="1" t="s">
        <v>13</v>
      </c>
      <c r="G2286" s="1" t="s">
        <v>27</v>
      </c>
      <c r="H2286" s="1" t="s">
        <v>28</v>
      </c>
      <c r="I2286" s="1" t="s">
        <v>16</v>
      </c>
      <c r="J2286" s="1" t="s">
        <v>2196</v>
      </c>
      <c r="K2286" s="1" t="s">
        <v>2197</v>
      </c>
      <c r="L2286" s="1" t="str">
        <f t="shared" si="70"/>
        <v>https://maps.google.com/?q=18.1645015,-96.880900460000007</v>
      </c>
      <c r="M2286" s="8" t="str">
        <f t="shared" si="71"/>
        <v>https://maps.google.com/?q=18.1645015,-96.880900460000007</v>
      </c>
    </row>
    <row r="2287" spans="1:13" ht="45" x14ac:dyDescent="0.25">
      <c r="A2287" s="1" t="s">
        <v>9041</v>
      </c>
      <c r="B2287" s="1" t="s">
        <v>9042</v>
      </c>
      <c r="C2287" s="1" t="s">
        <v>9724</v>
      </c>
      <c r="D2287" s="1" t="s">
        <v>51</v>
      </c>
      <c r="E2287" s="1" t="s">
        <v>12</v>
      </c>
      <c r="F2287" s="1" t="s">
        <v>13</v>
      </c>
      <c r="G2287" s="1" t="s">
        <v>40</v>
      </c>
      <c r="H2287" s="1" t="s">
        <v>9044</v>
      </c>
      <c r="I2287" s="1" t="s">
        <v>16</v>
      </c>
      <c r="J2287" s="1" t="s">
        <v>338</v>
      </c>
      <c r="K2287" s="1" t="s">
        <v>339</v>
      </c>
      <c r="L2287" s="1" t="str">
        <f t="shared" si="70"/>
        <v>https://maps.google.com/?q=16.87429095085805,-96.841961522434445</v>
      </c>
      <c r="M2287" s="8" t="str">
        <f t="shared" si="71"/>
        <v>https://maps.google.com/?q=16.87429095085805,-96.841961522434445</v>
      </c>
    </row>
    <row r="2288" spans="1:13" ht="45" x14ac:dyDescent="0.25">
      <c r="A2288" s="1" t="s">
        <v>147</v>
      </c>
      <c r="B2288" s="1" t="s">
        <v>148</v>
      </c>
      <c r="C2288" s="1" t="s">
        <v>7164</v>
      </c>
      <c r="D2288" s="1" t="s">
        <v>50</v>
      </c>
      <c r="E2288" s="1" t="s">
        <v>17</v>
      </c>
      <c r="F2288" s="1" t="s">
        <v>590</v>
      </c>
      <c r="G2288" s="1" t="s">
        <v>591</v>
      </c>
      <c r="H2288" s="1" t="s">
        <v>592</v>
      </c>
      <c r="I2288" s="1" t="s">
        <v>16</v>
      </c>
      <c r="J2288" s="1" t="s">
        <v>1342</v>
      </c>
      <c r="K2288" s="1" t="s">
        <v>1343</v>
      </c>
      <c r="L2288" s="1" t="str">
        <f t="shared" si="70"/>
        <v>https://maps.google.com/?q=16.874612124522187,-96.841661749937401</v>
      </c>
      <c r="M2288" s="8" t="str">
        <f t="shared" si="71"/>
        <v>https://maps.google.com/?q=16.874612124522187,-96.841661749937401</v>
      </c>
    </row>
    <row r="2289" spans="1:13" ht="45" x14ac:dyDescent="0.25">
      <c r="A2289" s="1" t="s">
        <v>147</v>
      </c>
      <c r="B2289" s="1" t="s">
        <v>148</v>
      </c>
      <c r="C2289" s="1" t="s">
        <v>7352</v>
      </c>
      <c r="D2289" s="1" t="s">
        <v>50</v>
      </c>
      <c r="E2289" s="1" t="s">
        <v>141</v>
      </c>
      <c r="F2289" s="1" t="s">
        <v>236</v>
      </c>
      <c r="G2289" s="1" t="s">
        <v>237</v>
      </c>
      <c r="H2289" s="1" t="s">
        <v>238</v>
      </c>
      <c r="I2289" s="1" t="s">
        <v>16</v>
      </c>
      <c r="J2289" s="1" t="s">
        <v>5537</v>
      </c>
      <c r="K2289" s="1" t="s">
        <v>5538</v>
      </c>
      <c r="L2289" s="1" t="str">
        <f t="shared" si="70"/>
        <v>https://maps.google.com/?q=16.874708393690806,-96.841426740737603</v>
      </c>
      <c r="M2289" s="8" t="str">
        <f t="shared" si="71"/>
        <v>https://maps.google.com/?q=16.874708393690806,-96.841426740737603</v>
      </c>
    </row>
    <row r="2290" spans="1:13" ht="45" x14ac:dyDescent="0.25">
      <c r="A2290" s="1" t="s">
        <v>147</v>
      </c>
      <c r="B2290" s="1" t="s">
        <v>148</v>
      </c>
      <c r="C2290" s="1" t="s">
        <v>7716</v>
      </c>
      <c r="D2290" s="1" t="s">
        <v>50</v>
      </c>
      <c r="E2290" s="1" t="s">
        <v>20</v>
      </c>
      <c r="F2290" s="1" t="s">
        <v>427</v>
      </c>
      <c r="G2290" s="1" t="s">
        <v>428</v>
      </c>
      <c r="H2290" s="1" t="s">
        <v>429</v>
      </c>
      <c r="I2290" s="1" t="s">
        <v>16</v>
      </c>
      <c r="J2290" s="1" t="s">
        <v>1937</v>
      </c>
      <c r="K2290" s="1" t="s">
        <v>1938</v>
      </c>
      <c r="L2290" s="1" t="str">
        <f t="shared" si="70"/>
        <v>https://maps.google.com/?q=16.875550227608294,-96.831478429099946</v>
      </c>
      <c r="M2290" s="8" t="str">
        <f t="shared" si="71"/>
        <v>https://maps.google.com/?q=16.875550227608294,-96.831478429099946</v>
      </c>
    </row>
    <row r="2291" spans="1:13" ht="45" x14ac:dyDescent="0.25">
      <c r="A2291" s="1" t="s">
        <v>147</v>
      </c>
      <c r="B2291" s="1" t="s">
        <v>148</v>
      </c>
      <c r="C2291" s="1" t="s">
        <v>7876</v>
      </c>
      <c r="D2291" s="1" t="s">
        <v>50</v>
      </c>
      <c r="E2291" s="1" t="s">
        <v>150</v>
      </c>
      <c r="F2291" s="1" t="s">
        <v>151</v>
      </c>
      <c r="G2291" s="1" t="s">
        <v>152</v>
      </c>
      <c r="H2291" s="1" t="s">
        <v>153</v>
      </c>
      <c r="I2291" s="1" t="s">
        <v>16</v>
      </c>
      <c r="J2291" s="1" t="s">
        <v>1939</v>
      </c>
      <c r="K2291" s="1" t="s">
        <v>1940</v>
      </c>
      <c r="L2291" s="1" t="str">
        <f t="shared" si="70"/>
        <v>https://maps.google.com/?q=16.875646785870593,-96.827068222464973</v>
      </c>
      <c r="M2291" s="8" t="str">
        <f t="shared" si="71"/>
        <v>https://maps.google.com/?q=16.875646785870593,-96.827068222464973</v>
      </c>
    </row>
    <row r="2292" spans="1:13" ht="45" x14ac:dyDescent="0.25">
      <c r="A2292" s="1" t="s">
        <v>147</v>
      </c>
      <c r="B2292" s="1" t="s">
        <v>148</v>
      </c>
      <c r="C2292" s="1" t="s">
        <v>6957</v>
      </c>
      <c r="D2292" s="1" t="s">
        <v>50</v>
      </c>
      <c r="E2292" s="1" t="s">
        <v>133</v>
      </c>
      <c r="F2292" s="1" t="s">
        <v>309</v>
      </c>
      <c r="G2292" s="1" t="s">
        <v>310</v>
      </c>
      <c r="H2292" s="1" t="s">
        <v>311</v>
      </c>
      <c r="I2292" s="1" t="s">
        <v>16</v>
      </c>
      <c r="J2292" s="1" t="s">
        <v>6377</v>
      </c>
      <c r="K2292" s="1" t="s">
        <v>6378</v>
      </c>
      <c r="L2292" s="1" t="str">
        <f t="shared" si="70"/>
        <v>https://maps.google.com/?q=16.875703272779511,-96.831803300062774</v>
      </c>
      <c r="M2292" s="8" t="str">
        <f t="shared" si="71"/>
        <v>https://maps.google.com/?q=16.875703272779511,-96.831803300062774</v>
      </c>
    </row>
    <row r="2293" spans="1:13" ht="45" x14ac:dyDescent="0.25">
      <c r="A2293" s="1" t="s">
        <v>147</v>
      </c>
      <c r="B2293" s="1" t="s">
        <v>148</v>
      </c>
      <c r="C2293" s="1" t="s">
        <v>8004</v>
      </c>
      <c r="D2293" s="1" t="s">
        <v>50</v>
      </c>
      <c r="E2293" s="1" t="s">
        <v>157</v>
      </c>
      <c r="F2293" s="1" t="s">
        <v>158</v>
      </c>
      <c r="G2293" s="1" t="s">
        <v>159</v>
      </c>
      <c r="H2293" s="1" t="s">
        <v>160</v>
      </c>
      <c r="I2293" s="1" t="s">
        <v>16</v>
      </c>
      <c r="J2293" s="1" t="s">
        <v>2843</v>
      </c>
      <c r="K2293" s="1" t="s">
        <v>2844</v>
      </c>
      <c r="L2293" s="1" t="str">
        <f t="shared" si="70"/>
        <v>https://maps.google.com/?q=16.875893541684292,-96.83142843959196</v>
      </c>
      <c r="M2293" s="8" t="str">
        <f t="shared" si="71"/>
        <v>https://maps.google.com/?q=16.875893541684292,-96.83142843959196</v>
      </c>
    </row>
    <row r="2294" spans="1:13" ht="45" x14ac:dyDescent="0.25">
      <c r="A2294" s="1" t="s">
        <v>147</v>
      </c>
      <c r="B2294" s="1" t="s">
        <v>148</v>
      </c>
      <c r="C2294" s="1" t="s">
        <v>8304</v>
      </c>
      <c r="D2294" s="1" t="s">
        <v>50</v>
      </c>
      <c r="E2294" s="1" t="s">
        <v>181</v>
      </c>
      <c r="F2294" s="1" t="s">
        <v>512</v>
      </c>
      <c r="G2294" s="1" t="s">
        <v>513</v>
      </c>
      <c r="H2294" s="1" t="s">
        <v>514</v>
      </c>
      <c r="I2294" s="1" t="s">
        <v>16</v>
      </c>
      <c r="J2294" s="1" t="s">
        <v>6709</v>
      </c>
      <c r="K2294" s="1" t="s">
        <v>6710</v>
      </c>
      <c r="L2294" s="1" t="str">
        <f t="shared" si="70"/>
        <v>https://maps.google.com/?q=16.875953534283965,-96.83938155924767</v>
      </c>
      <c r="M2294" s="8" t="str">
        <f t="shared" si="71"/>
        <v>https://maps.google.com/?q=16.875953534283965,-96.83938155924767</v>
      </c>
    </row>
    <row r="2295" spans="1:13" ht="45" x14ac:dyDescent="0.25">
      <c r="A2295" s="1" t="s">
        <v>147</v>
      </c>
      <c r="B2295" s="1" t="s">
        <v>148</v>
      </c>
      <c r="C2295" s="1" t="s">
        <v>8791</v>
      </c>
      <c r="D2295" s="1" t="s">
        <v>50</v>
      </c>
      <c r="E2295" s="1" t="s">
        <v>12</v>
      </c>
      <c r="F2295" s="1" t="s">
        <v>369</v>
      </c>
      <c r="G2295" s="1" t="s">
        <v>370</v>
      </c>
      <c r="H2295" s="1" t="s">
        <v>371</v>
      </c>
      <c r="I2295" s="1" t="s">
        <v>16</v>
      </c>
      <c r="J2295" s="1" t="s">
        <v>1595</v>
      </c>
      <c r="K2295" s="1" t="s">
        <v>1596</v>
      </c>
      <c r="L2295" s="1" t="str">
        <f t="shared" si="70"/>
        <v>https://maps.google.com/?q=16.876006775197798,-96.839161580501511</v>
      </c>
      <c r="M2295" s="8" t="str">
        <f t="shared" si="71"/>
        <v>https://maps.google.com/?q=16.876006775197798,-96.839161580501511</v>
      </c>
    </row>
    <row r="2296" spans="1:13" ht="45" x14ac:dyDescent="0.25">
      <c r="A2296" s="1" t="s">
        <v>147</v>
      </c>
      <c r="B2296" s="1" t="s">
        <v>148</v>
      </c>
      <c r="C2296" s="1" t="s">
        <v>9725</v>
      </c>
      <c r="D2296" s="1" t="s">
        <v>50</v>
      </c>
      <c r="E2296" s="1" t="s">
        <v>141</v>
      </c>
      <c r="F2296" s="1" t="s">
        <v>271</v>
      </c>
      <c r="G2296" s="1" t="s">
        <v>7274</v>
      </c>
      <c r="H2296" s="1" t="s">
        <v>9253</v>
      </c>
      <c r="I2296" s="1" t="s">
        <v>16</v>
      </c>
      <c r="J2296" s="1" t="s">
        <v>548</v>
      </c>
      <c r="K2296" s="1" t="s">
        <v>549</v>
      </c>
      <c r="L2296" s="1" t="str">
        <f t="shared" si="70"/>
        <v>https://maps.google.com/?q=16.876066762062116,-96.831995065842776</v>
      </c>
      <c r="M2296" s="8" t="str">
        <f t="shared" si="71"/>
        <v>https://maps.google.com/?q=16.876066762062116,-96.831995065842776</v>
      </c>
    </row>
    <row r="2297" spans="1:13" ht="60" x14ac:dyDescent="0.25">
      <c r="A2297" s="1" t="s">
        <v>1714</v>
      </c>
      <c r="B2297" s="1" t="s">
        <v>1715</v>
      </c>
      <c r="C2297" s="1" t="s">
        <v>9726</v>
      </c>
      <c r="D2297" s="1" t="s">
        <v>398</v>
      </c>
      <c r="E2297" s="1" t="s">
        <v>157</v>
      </c>
      <c r="F2297" s="1" t="s">
        <v>229</v>
      </c>
      <c r="G2297" s="1" t="s">
        <v>9727</v>
      </c>
      <c r="H2297" s="1" t="s">
        <v>9728</v>
      </c>
      <c r="I2297" s="1" t="s">
        <v>16</v>
      </c>
      <c r="J2297" s="1" t="s">
        <v>546</v>
      </c>
      <c r="K2297" s="1" t="s">
        <v>547</v>
      </c>
      <c r="L2297" s="1" t="str">
        <f t="shared" si="70"/>
        <v>https://maps.google.com/?q=16.876068418708169,-96.839001650705825</v>
      </c>
      <c r="M2297" s="8" t="str">
        <f t="shared" si="71"/>
        <v>https://maps.google.com/?q=16.876068418708169,-96.839001650705825</v>
      </c>
    </row>
    <row r="2298" spans="1:13" ht="45" x14ac:dyDescent="0.25">
      <c r="A2298" s="1" t="s">
        <v>1714</v>
      </c>
      <c r="B2298" s="1" t="s">
        <v>1715</v>
      </c>
      <c r="C2298" s="1" t="s">
        <v>9729</v>
      </c>
      <c r="D2298" s="1" t="s">
        <v>398</v>
      </c>
      <c r="E2298" s="1" t="s">
        <v>141</v>
      </c>
      <c r="F2298" s="1" t="s">
        <v>271</v>
      </c>
      <c r="G2298" s="1" t="s">
        <v>272</v>
      </c>
      <c r="H2298" s="1" t="s">
        <v>273</v>
      </c>
      <c r="I2298" s="1" t="s">
        <v>16</v>
      </c>
      <c r="J2298" s="1" t="s">
        <v>4768</v>
      </c>
      <c r="K2298" s="1" t="s">
        <v>4769</v>
      </c>
      <c r="L2298" s="1" t="str">
        <f t="shared" si="70"/>
        <v>https://maps.google.com/?q=16.876068423581248,-96.831853271194277</v>
      </c>
      <c r="M2298" s="8" t="str">
        <f t="shared" si="71"/>
        <v>https://maps.google.com/?q=16.876068423581248,-96.831853271194277</v>
      </c>
    </row>
    <row r="2299" spans="1:13" ht="60" x14ac:dyDescent="0.25">
      <c r="A2299" s="1" t="s">
        <v>1714</v>
      </c>
      <c r="B2299" s="1" t="s">
        <v>1715</v>
      </c>
      <c r="C2299" s="1" t="s">
        <v>9730</v>
      </c>
      <c r="D2299" s="1" t="s">
        <v>398</v>
      </c>
      <c r="E2299" s="1" t="s">
        <v>150</v>
      </c>
      <c r="F2299" s="1" t="s">
        <v>212</v>
      </c>
      <c r="G2299" s="1" t="s">
        <v>7719</v>
      </c>
      <c r="H2299" s="1" t="s">
        <v>9731</v>
      </c>
      <c r="I2299" s="1" t="s">
        <v>16</v>
      </c>
      <c r="J2299" s="1" t="s">
        <v>1176</v>
      </c>
      <c r="K2299" s="1" t="s">
        <v>1177</v>
      </c>
      <c r="L2299" s="1" t="str">
        <f t="shared" si="70"/>
        <v>https://maps.google.com/?q=16.876096654342618,-96.83877501290641</v>
      </c>
      <c r="M2299" s="8" t="str">
        <f t="shared" si="71"/>
        <v>https://maps.google.com/?q=16.876096654342618,-96.83877501290641</v>
      </c>
    </row>
    <row r="2300" spans="1:13" ht="60" x14ac:dyDescent="0.25">
      <c r="A2300" s="1" t="s">
        <v>1714</v>
      </c>
      <c r="B2300" s="1" t="s">
        <v>1715</v>
      </c>
      <c r="C2300" s="1" t="s">
        <v>9732</v>
      </c>
      <c r="D2300" s="1" t="s">
        <v>398</v>
      </c>
      <c r="E2300" s="1" t="s">
        <v>141</v>
      </c>
      <c r="F2300" s="1" t="s">
        <v>271</v>
      </c>
      <c r="G2300" s="1" t="s">
        <v>7172</v>
      </c>
      <c r="H2300" s="1" t="s">
        <v>7173</v>
      </c>
      <c r="I2300" s="1" t="s">
        <v>16</v>
      </c>
      <c r="J2300" s="1" t="s">
        <v>3884</v>
      </c>
      <c r="K2300" s="1" t="s">
        <v>3885</v>
      </c>
      <c r="L2300" s="1" t="str">
        <f t="shared" si="70"/>
        <v>https://maps.google.com/?q=16.876241611111968,-96.83842835253418</v>
      </c>
      <c r="M2300" s="8" t="str">
        <f t="shared" si="71"/>
        <v>https://maps.google.com/?q=16.876241611111968,-96.83842835253418</v>
      </c>
    </row>
    <row r="2301" spans="1:13" ht="45" x14ac:dyDescent="0.25">
      <c r="A2301" s="1" t="s">
        <v>166</v>
      </c>
      <c r="B2301" s="1" t="s">
        <v>167</v>
      </c>
      <c r="C2301" s="1" t="s">
        <v>9733</v>
      </c>
      <c r="D2301" s="1" t="s">
        <v>49</v>
      </c>
      <c r="E2301" s="1" t="s">
        <v>12</v>
      </c>
      <c r="F2301" s="1" t="s">
        <v>323</v>
      </c>
      <c r="G2301" s="1" t="s">
        <v>324</v>
      </c>
      <c r="H2301" s="1" t="s">
        <v>9734</v>
      </c>
      <c r="I2301" s="1" t="s">
        <v>16</v>
      </c>
      <c r="J2301" s="1" t="s">
        <v>2710</v>
      </c>
      <c r="K2301" s="1" t="s">
        <v>2711</v>
      </c>
      <c r="L2301" s="1" t="str">
        <f t="shared" si="70"/>
        <v>https://maps.google.com/?q=16.876280166888936,-96.832133186057447</v>
      </c>
      <c r="M2301" s="8" t="str">
        <f t="shared" si="71"/>
        <v>https://maps.google.com/?q=16.876280166888936,-96.832133186057447</v>
      </c>
    </row>
    <row r="2302" spans="1:13" ht="60" x14ac:dyDescent="0.25">
      <c r="A2302" s="1" t="s">
        <v>1714</v>
      </c>
      <c r="B2302" s="1" t="s">
        <v>1715</v>
      </c>
      <c r="C2302" s="1" t="s">
        <v>9735</v>
      </c>
      <c r="D2302" s="1" t="s">
        <v>398</v>
      </c>
      <c r="E2302" s="1" t="s">
        <v>12</v>
      </c>
      <c r="F2302" s="1" t="s">
        <v>13</v>
      </c>
      <c r="G2302" s="1" t="s">
        <v>8426</v>
      </c>
      <c r="H2302" s="1" t="s">
        <v>8427</v>
      </c>
      <c r="I2302" s="1" t="s">
        <v>16</v>
      </c>
      <c r="J2302" s="1" t="s">
        <v>6104</v>
      </c>
      <c r="K2302" s="1" t="s">
        <v>6105</v>
      </c>
      <c r="L2302" s="1" t="str">
        <f t="shared" si="70"/>
        <v>https://maps.google.com/?q=16.876309982143333,-96.831996793461499</v>
      </c>
      <c r="M2302" s="8" t="str">
        <f t="shared" si="71"/>
        <v>https://maps.google.com/?q=16.876309982143333,-96.831996793461499</v>
      </c>
    </row>
    <row r="2303" spans="1:13" ht="60" x14ac:dyDescent="0.25">
      <c r="A2303" s="1" t="s">
        <v>1714</v>
      </c>
      <c r="B2303" s="1" t="s">
        <v>1715</v>
      </c>
      <c r="C2303" s="1" t="s">
        <v>9736</v>
      </c>
      <c r="D2303" s="1" t="s">
        <v>398</v>
      </c>
      <c r="E2303" s="1" t="s">
        <v>150</v>
      </c>
      <c r="F2303" s="1" t="s">
        <v>212</v>
      </c>
      <c r="G2303" s="1" t="s">
        <v>7788</v>
      </c>
      <c r="H2303" s="1" t="s">
        <v>9737</v>
      </c>
      <c r="I2303" s="1" t="s">
        <v>16</v>
      </c>
      <c r="J2303" s="1" t="s">
        <v>816</v>
      </c>
      <c r="K2303" s="1" t="s">
        <v>817</v>
      </c>
      <c r="L2303" s="1" t="str">
        <f t="shared" si="70"/>
        <v>https://maps.google.com/?q=16.876328241727123,-96.83889004000433</v>
      </c>
      <c r="M2303" s="8" t="str">
        <f t="shared" si="71"/>
        <v>https://maps.google.com/?q=16.876328241727123,-96.83889004000433</v>
      </c>
    </row>
    <row r="2304" spans="1:13" ht="45" x14ac:dyDescent="0.25">
      <c r="A2304" s="1" t="s">
        <v>1714</v>
      </c>
      <c r="B2304" s="1" t="s">
        <v>1715</v>
      </c>
      <c r="C2304" s="1" t="s">
        <v>9738</v>
      </c>
      <c r="D2304" s="1" t="s">
        <v>398</v>
      </c>
      <c r="E2304" s="1" t="s">
        <v>12</v>
      </c>
      <c r="F2304" s="1" t="s">
        <v>13</v>
      </c>
      <c r="G2304" s="1" t="s">
        <v>9153</v>
      </c>
      <c r="H2304" s="1" t="s">
        <v>9154</v>
      </c>
      <c r="I2304" s="1" t="s">
        <v>16</v>
      </c>
      <c r="J2304" s="1" t="s">
        <v>6472</v>
      </c>
      <c r="K2304" s="1" t="s">
        <v>6473</v>
      </c>
      <c r="L2304" s="1" t="str">
        <f t="shared" si="70"/>
        <v>https://maps.google.com/?q=16.876386679367251,-96.839308417966009</v>
      </c>
      <c r="M2304" s="8" t="str">
        <f t="shared" si="71"/>
        <v>https://maps.google.com/?q=16.876386679367251,-96.839308417966009</v>
      </c>
    </row>
    <row r="2305" spans="1:13" ht="60" x14ac:dyDescent="0.25">
      <c r="A2305" s="1" t="s">
        <v>1714</v>
      </c>
      <c r="B2305" s="1" t="s">
        <v>1715</v>
      </c>
      <c r="C2305" s="1" t="s">
        <v>9739</v>
      </c>
      <c r="D2305" s="1" t="s">
        <v>398</v>
      </c>
      <c r="E2305" s="1" t="s">
        <v>12</v>
      </c>
      <c r="F2305" s="1" t="s">
        <v>169</v>
      </c>
      <c r="G2305" s="1" t="s">
        <v>1717</v>
      </c>
      <c r="H2305" s="1" t="s">
        <v>1718</v>
      </c>
      <c r="I2305" s="1" t="s">
        <v>16</v>
      </c>
      <c r="J2305" s="1" t="s">
        <v>1251</v>
      </c>
      <c r="K2305" s="1" t="s">
        <v>1252</v>
      </c>
      <c r="L2305" s="1" t="str">
        <f t="shared" si="70"/>
        <v>https://maps.google.com/?q=16.876461777343707,-96.839661864338481</v>
      </c>
      <c r="M2305" s="8" t="str">
        <f t="shared" si="71"/>
        <v>https://maps.google.com/?q=16.876461777343707,-96.839661864338481</v>
      </c>
    </row>
    <row r="2306" spans="1:13" ht="45" x14ac:dyDescent="0.25">
      <c r="A2306" s="1" t="s">
        <v>1714</v>
      </c>
      <c r="B2306" s="1" t="s">
        <v>1715</v>
      </c>
      <c r="C2306" s="1" t="s">
        <v>9740</v>
      </c>
      <c r="D2306" s="1" t="s">
        <v>398</v>
      </c>
      <c r="E2306" s="1" t="s">
        <v>12</v>
      </c>
      <c r="F2306" s="1" t="s">
        <v>13</v>
      </c>
      <c r="G2306" s="1" t="s">
        <v>27</v>
      </c>
      <c r="H2306" s="1" t="s">
        <v>8406</v>
      </c>
      <c r="I2306" s="1" t="s">
        <v>16</v>
      </c>
      <c r="J2306" s="1" t="s">
        <v>4606</v>
      </c>
      <c r="K2306" s="1" t="s">
        <v>4607</v>
      </c>
      <c r="L2306" s="1" t="str">
        <f t="shared" si="70"/>
        <v>https://maps.google.com/?q=16.8765301288581,-96.831918278900446</v>
      </c>
      <c r="M2306" s="8" t="str">
        <f t="shared" si="71"/>
        <v>https://maps.google.com/?q=16.8765301288581,-96.831918278900446</v>
      </c>
    </row>
    <row r="2307" spans="1:13" ht="60" x14ac:dyDescent="0.25">
      <c r="A2307" s="1" t="s">
        <v>1714</v>
      </c>
      <c r="B2307" s="1" t="s">
        <v>1715</v>
      </c>
      <c r="C2307" s="1" t="s">
        <v>9741</v>
      </c>
      <c r="D2307" s="1" t="s">
        <v>398</v>
      </c>
      <c r="E2307" s="1" t="s">
        <v>12</v>
      </c>
      <c r="F2307" s="1" t="s">
        <v>323</v>
      </c>
      <c r="G2307" s="1" t="s">
        <v>8371</v>
      </c>
      <c r="H2307" s="1" t="s">
        <v>8681</v>
      </c>
      <c r="I2307" s="1" t="s">
        <v>16</v>
      </c>
      <c r="J2307" s="1" t="s">
        <v>6470</v>
      </c>
      <c r="K2307" s="1" t="s">
        <v>6471</v>
      </c>
      <c r="L2307" s="1" t="str">
        <f t="shared" si="70"/>
        <v>https://maps.google.com/?q=16.876590064029564,-96.839224941598218</v>
      </c>
      <c r="M2307" s="8" t="str">
        <f t="shared" si="71"/>
        <v>https://maps.google.com/?q=16.876590064029564,-96.839224941598218</v>
      </c>
    </row>
    <row r="2308" spans="1:13" ht="45" x14ac:dyDescent="0.25">
      <c r="A2308" s="1" t="s">
        <v>1714</v>
      </c>
      <c r="B2308" s="1" t="s">
        <v>1715</v>
      </c>
      <c r="C2308" s="1" t="s">
        <v>9742</v>
      </c>
      <c r="D2308" s="1" t="s">
        <v>398</v>
      </c>
      <c r="E2308" s="1" t="s">
        <v>20</v>
      </c>
      <c r="F2308" s="1" t="s">
        <v>223</v>
      </c>
      <c r="G2308" s="1" t="s">
        <v>9743</v>
      </c>
      <c r="H2308" s="1" t="s">
        <v>9744</v>
      </c>
      <c r="I2308" s="1" t="s">
        <v>16</v>
      </c>
      <c r="J2308" s="1" t="s">
        <v>2270</v>
      </c>
      <c r="K2308" s="1" t="s">
        <v>2271</v>
      </c>
      <c r="L2308" s="1" t="str">
        <f t="shared" si="70"/>
        <v>https://maps.google.com/?q=16.87659522585599,-96.839311769162265</v>
      </c>
      <c r="M2308" s="8" t="str">
        <f t="shared" si="71"/>
        <v>https://maps.google.com/?q=16.87659522585599,-96.839311769162265</v>
      </c>
    </row>
    <row r="2309" spans="1:13" ht="45" x14ac:dyDescent="0.25">
      <c r="A2309" s="1" t="s">
        <v>1714</v>
      </c>
      <c r="B2309" s="1" t="s">
        <v>1715</v>
      </c>
      <c r="C2309" s="1" t="s">
        <v>9745</v>
      </c>
      <c r="D2309" s="1" t="s">
        <v>398</v>
      </c>
      <c r="E2309" s="1" t="s">
        <v>181</v>
      </c>
      <c r="F2309" s="1" t="s">
        <v>182</v>
      </c>
      <c r="G2309" s="1" t="s">
        <v>487</v>
      </c>
      <c r="H2309" s="1" t="s">
        <v>8316</v>
      </c>
      <c r="I2309" s="1" t="s">
        <v>16</v>
      </c>
      <c r="J2309" s="1" t="s">
        <v>5416</v>
      </c>
      <c r="K2309" s="1" t="s">
        <v>5417</v>
      </c>
      <c r="L2309" s="1" t="str">
        <f t="shared" si="70"/>
        <v>https://maps.google.com/?q=16.876683116262452,-96.840930177344887</v>
      </c>
      <c r="M2309" s="8" t="str">
        <f t="shared" si="71"/>
        <v>https://maps.google.com/?q=16.876683116262452,-96.840930177344887</v>
      </c>
    </row>
    <row r="2310" spans="1:13" ht="45" x14ac:dyDescent="0.25">
      <c r="A2310" s="1" t="s">
        <v>1714</v>
      </c>
      <c r="B2310" s="1" t="s">
        <v>1715</v>
      </c>
      <c r="C2310" s="1" t="s">
        <v>9746</v>
      </c>
      <c r="D2310" s="1" t="s">
        <v>398</v>
      </c>
      <c r="E2310" s="1" t="s">
        <v>141</v>
      </c>
      <c r="F2310" s="1" t="s">
        <v>271</v>
      </c>
      <c r="G2310" s="1" t="s">
        <v>7199</v>
      </c>
      <c r="H2310" s="1" t="s">
        <v>7200</v>
      </c>
      <c r="I2310" s="1" t="s">
        <v>16</v>
      </c>
      <c r="J2310" s="1" t="s">
        <v>3191</v>
      </c>
      <c r="K2310" s="1" t="s">
        <v>3192</v>
      </c>
      <c r="L2310" s="1" t="str">
        <f t="shared" ref="L2310:L2373" si="72">CONCATENATE("https://maps.google.com/?q=",J2310,",",K2310)</f>
        <v>https://maps.google.com/?q=16.876753389664295,-96.838658322283891</v>
      </c>
      <c r="M2310" s="8" t="str">
        <f t="shared" ref="M2310:M2373" si="73">HYPERLINK(L2310)</f>
        <v>https://maps.google.com/?q=16.876753389664295,-96.838658322283891</v>
      </c>
    </row>
    <row r="2311" spans="1:13" ht="60" x14ac:dyDescent="0.25">
      <c r="A2311" s="1" t="s">
        <v>1714</v>
      </c>
      <c r="B2311" s="1" t="s">
        <v>1715</v>
      </c>
      <c r="C2311" s="1" t="s">
        <v>9747</v>
      </c>
      <c r="D2311" s="1" t="s">
        <v>398</v>
      </c>
      <c r="E2311" s="1" t="s">
        <v>157</v>
      </c>
      <c r="F2311" s="1" t="s">
        <v>297</v>
      </c>
      <c r="G2311" s="1" t="s">
        <v>7938</v>
      </c>
      <c r="H2311" s="1" t="s">
        <v>9748</v>
      </c>
      <c r="I2311" s="1" t="s">
        <v>16</v>
      </c>
      <c r="J2311" s="1" t="s">
        <v>5910</v>
      </c>
      <c r="K2311" s="1" t="s">
        <v>5911</v>
      </c>
      <c r="L2311" s="1" t="str">
        <f t="shared" si="72"/>
        <v>https://maps.google.com/?q=16.876899996650383,-96.831125045130264</v>
      </c>
      <c r="M2311" s="8" t="str">
        <f t="shared" si="73"/>
        <v>https://maps.google.com/?q=16.876899996650383,-96.831125045130264</v>
      </c>
    </row>
    <row r="2312" spans="1:13" ht="45" x14ac:dyDescent="0.25">
      <c r="A2312" s="1" t="s">
        <v>1714</v>
      </c>
      <c r="B2312" s="1" t="s">
        <v>1715</v>
      </c>
      <c r="C2312" s="1" t="s">
        <v>9749</v>
      </c>
      <c r="D2312" s="1" t="s">
        <v>398</v>
      </c>
      <c r="E2312" s="1" t="s">
        <v>12</v>
      </c>
      <c r="F2312" s="1" t="s">
        <v>32</v>
      </c>
      <c r="G2312" s="1" t="s">
        <v>9750</v>
      </c>
      <c r="H2312" s="1" t="s">
        <v>9751</v>
      </c>
      <c r="I2312" s="1" t="s">
        <v>16</v>
      </c>
      <c r="J2312" s="1" t="s">
        <v>6615</v>
      </c>
      <c r="K2312" s="1" t="s">
        <v>6616</v>
      </c>
      <c r="L2312" s="1" t="str">
        <f t="shared" si="72"/>
        <v>https://maps.google.com/?q=16.876948485027409,-96.839373525170728</v>
      </c>
      <c r="M2312" s="8" t="str">
        <f t="shared" si="73"/>
        <v>https://maps.google.com/?q=16.876948485027409,-96.839373525170728</v>
      </c>
    </row>
    <row r="2313" spans="1:13" ht="45" x14ac:dyDescent="0.25">
      <c r="A2313" s="1" t="s">
        <v>1714</v>
      </c>
      <c r="B2313" s="1" t="s">
        <v>1715</v>
      </c>
      <c r="C2313" s="1" t="s">
        <v>9752</v>
      </c>
      <c r="D2313" s="1" t="s">
        <v>398</v>
      </c>
      <c r="E2313" s="1" t="s">
        <v>12</v>
      </c>
      <c r="F2313" s="1" t="s">
        <v>922</v>
      </c>
      <c r="G2313" s="1" t="s">
        <v>923</v>
      </c>
      <c r="H2313" s="1" t="s">
        <v>9753</v>
      </c>
      <c r="I2313" s="1" t="s">
        <v>16</v>
      </c>
      <c r="J2313" s="1" t="s">
        <v>5051</v>
      </c>
      <c r="K2313" s="1" t="s">
        <v>5052</v>
      </c>
      <c r="L2313" s="1" t="str">
        <f t="shared" si="72"/>
        <v>https://maps.google.com/?q=16.876989229094022,-96.836052237437912</v>
      </c>
      <c r="M2313" s="8" t="str">
        <f t="shared" si="73"/>
        <v>https://maps.google.com/?q=16.876989229094022,-96.836052237437912</v>
      </c>
    </row>
    <row r="2314" spans="1:13" ht="45" x14ac:dyDescent="0.25">
      <c r="A2314" s="1" t="s">
        <v>1714</v>
      </c>
      <c r="B2314" s="1" t="s">
        <v>1715</v>
      </c>
      <c r="C2314" s="1" t="s">
        <v>9754</v>
      </c>
      <c r="D2314" s="1" t="s">
        <v>398</v>
      </c>
      <c r="E2314" s="1" t="s">
        <v>20</v>
      </c>
      <c r="F2314" s="1" t="s">
        <v>31</v>
      </c>
      <c r="G2314" s="1" t="s">
        <v>9755</v>
      </c>
      <c r="H2314" s="1" t="s">
        <v>9756</v>
      </c>
      <c r="I2314" s="1" t="s">
        <v>16</v>
      </c>
      <c r="J2314" s="1" t="s">
        <v>1681</v>
      </c>
      <c r="K2314" s="1" t="s">
        <v>1682</v>
      </c>
      <c r="L2314" s="1" t="str">
        <f t="shared" si="72"/>
        <v>https://maps.google.com/?q=16.877008414625074,-96.832150020228752</v>
      </c>
      <c r="M2314" s="8" t="str">
        <f t="shared" si="73"/>
        <v>https://maps.google.com/?q=16.877008414625074,-96.832150020228752</v>
      </c>
    </row>
    <row r="2315" spans="1:13" ht="45" x14ac:dyDescent="0.25">
      <c r="A2315" s="1" t="s">
        <v>1714</v>
      </c>
      <c r="B2315" s="1" t="s">
        <v>1715</v>
      </c>
      <c r="C2315" s="1" t="s">
        <v>9757</v>
      </c>
      <c r="D2315" s="1" t="s">
        <v>398</v>
      </c>
      <c r="E2315" s="1" t="s">
        <v>157</v>
      </c>
      <c r="F2315" s="1" t="s">
        <v>297</v>
      </c>
      <c r="G2315" s="1" t="s">
        <v>7899</v>
      </c>
      <c r="H2315" s="1" t="s">
        <v>7900</v>
      </c>
      <c r="I2315" s="1" t="s">
        <v>16</v>
      </c>
      <c r="J2315" s="1" t="s">
        <v>3128</v>
      </c>
      <c r="K2315" s="1" t="s">
        <v>3129</v>
      </c>
      <c r="L2315" s="1" t="str">
        <f t="shared" si="72"/>
        <v>https://maps.google.com/?q=16.877011382370792,-96.833284573282455</v>
      </c>
      <c r="M2315" s="8" t="str">
        <f t="shared" si="73"/>
        <v>https://maps.google.com/?q=16.877011382370792,-96.833284573282455</v>
      </c>
    </row>
    <row r="2316" spans="1:13" ht="45" x14ac:dyDescent="0.25">
      <c r="A2316" s="1" t="s">
        <v>1714</v>
      </c>
      <c r="B2316" s="1" t="s">
        <v>1715</v>
      </c>
      <c r="C2316" s="1" t="s">
        <v>9758</v>
      </c>
      <c r="D2316" s="1" t="s">
        <v>398</v>
      </c>
      <c r="E2316" s="1" t="s">
        <v>12</v>
      </c>
      <c r="F2316" s="1" t="s">
        <v>32</v>
      </c>
      <c r="G2316" s="1" t="s">
        <v>9750</v>
      </c>
      <c r="H2316" s="1" t="s">
        <v>9751</v>
      </c>
      <c r="I2316" s="1" t="s">
        <v>16</v>
      </c>
      <c r="J2316" s="1" t="s">
        <v>4925</v>
      </c>
      <c r="K2316" s="1" t="s">
        <v>4926</v>
      </c>
      <c r="L2316" s="1" t="str">
        <f t="shared" si="72"/>
        <v>https://maps.google.com/?q=16.877090889389347,-96.841509915332722</v>
      </c>
      <c r="M2316" s="8" t="str">
        <f t="shared" si="73"/>
        <v>https://maps.google.com/?q=16.877090889389347,-96.841509915332722</v>
      </c>
    </row>
    <row r="2317" spans="1:13" ht="60" x14ac:dyDescent="0.25">
      <c r="A2317" s="1" t="s">
        <v>1714</v>
      </c>
      <c r="B2317" s="1" t="s">
        <v>1715</v>
      </c>
      <c r="C2317" s="1" t="s">
        <v>9759</v>
      </c>
      <c r="D2317" s="1" t="s">
        <v>398</v>
      </c>
      <c r="E2317" s="1" t="s">
        <v>12</v>
      </c>
      <c r="F2317" s="1" t="s">
        <v>2346</v>
      </c>
      <c r="G2317" s="1" t="s">
        <v>2347</v>
      </c>
      <c r="H2317" s="1" t="s">
        <v>2348</v>
      </c>
      <c r="I2317" s="1" t="s">
        <v>16</v>
      </c>
      <c r="J2317" s="1" t="s">
        <v>2747</v>
      </c>
      <c r="K2317" s="1" t="s">
        <v>2748</v>
      </c>
      <c r="L2317" s="1" t="str">
        <f t="shared" si="72"/>
        <v>https://maps.google.com/?q=16.877112086828848,-96.835906058322621</v>
      </c>
      <c r="M2317" s="8" t="str">
        <f t="shared" si="73"/>
        <v>https://maps.google.com/?q=16.877112086828848,-96.835906058322621</v>
      </c>
    </row>
    <row r="2318" spans="1:13" ht="45" x14ac:dyDescent="0.25">
      <c r="A2318" s="1" t="s">
        <v>1714</v>
      </c>
      <c r="B2318" s="1" t="s">
        <v>1715</v>
      </c>
      <c r="C2318" s="1" t="s">
        <v>9760</v>
      </c>
      <c r="D2318" s="1" t="s">
        <v>398</v>
      </c>
      <c r="E2318" s="1" t="s">
        <v>12</v>
      </c>
      <c r="F2318" s="1" t="s">
        <v>203</v>
      </c>
      <c r="G2318" s="1" t="s">
        <v>9645</v>
      </c>
      <c r="H2318" s="1" t="s">
        <v>9646</v>
      </c>
      <c r="I2318" s="1" t="s">
        <v>16</v>
      </c>
      <c r="J2318" s="1" t="s">
        <v>440</v>
      </c>
      <c r="K2318" s="1" t="s">
        <v>441</v>
      </c>
      <c r="L2318" s="1" t="str">
        <f t="shared" si="72"/>
        <v>https://maps.google.com/?q=16.877143218247134,-96.836193385733111</v>
      </c>
      <c r="M2318" s="8" t="str">
        <f t="shared" si="73"/>
        <v>https://maps.google.com/?q=16.877143218247134,-96.836193385733111</v>
      </c>
    </row>
    <row r="2319" spans="1:13" ht="45" x14ac:dyDescent="0.25">
      <c r="A2319" s="1" t="s">
        <v>1714</v>
      </c>
      <c r="B2319" s="1" t="s">
        <v>1715</v>
      </c>
      <c r="C2319" s="1" t="s">
        <v>9761</v>
      </c>
      <c r="D2319" s="1" t="s">
        <v>398</v>
      </c>
      <c r="E2319" s="1" t="s">
        <v>12</v>
      </c>
      <c r="F2319" s="1" t="s">
        <v>203</v>
      </c>
      <c r="G2319" s="1" t="s">
        <v>8395</v>
      </c>
      <c r="H2319" s="1" t="s">
        <v>8396</v>
      </c>
      <c r="I2319" s="1" t="s">
        <v>16</v>
      </c>
      <c r="J2319" s="1" t="s">
        <v>2481</v>
      </c>
      <c r="K2319" s="1" t="s">
        <v>2482</v>
      </c>
      <c r="L2319" s="1" t="str">
        <f t="shared" si="72"/>
        <v>https://maps.google.com/?q=16.877491313733746,-96.838941361123176</v>
      </c>
      <c r="M2319" s="8" t="str">
        <f t="shared" si="73"/>
        <v>https://maps.google.com/?q=16.877491313733746,-96.838941361123176</v>
      </c>
    </row>
    <row r="2320" spans="1:13" ht="60" x14ac:dyDescent="0.25">
      <c r="A2320" s="1" t="s">
        <v>1714</v>
      </c>
      <c r="B2320" s="1" t="s">
        <v>1715</v>
      </c>
      <c r="C2320" s="1" t="s">
        <v>9762</v>
      </c>
      <c r="D2320" s="1" t="s">
        <v>398</v>
      </c>
      <c r="E2320" s="1" t="s">
        <v>12</v>
      </c>
      <c r="F2320" s="1" t="s">
        <v>922</v>
      </c>
      <c r="G2320" s="1" t="s">
        <v>8435</v>
      </c>
      <c r="H2320" s="1" t="s">
        <v>8763</v>
      </c>
      <c r="I2320" s="1" t="s">
        <v>16</v>
      </c>
      <c r="J2320" s="1" t="s">
        <v>744</v>
      </c>
      <c r="K2320" s="1" t="s">
        <v>745</v>
      </c>
      <c r="L2320" s="1" t="str">
        <f t="shared" si="72"/>
        <v>https://maps.google.com/?q=16.877507040984618,-96.831529368605601</v>
      </c>
      <c r="M2320" s="8" t="str">
        <f t="shared" si="73"/>
        <v>https://maps.google.com/?q=16.877507040984618,-96.831529368605601</v>
      </c>
    </row>
    <row r="2321" spans="1:13" ht="45" x14ac:dyDescent="0.25">
      <c r="A2321" s="1" t="s">
        <v>1714</v>
      </c>
      <c r="B2321" s="1" t="s">
        <v>1715</v>
      </c>
      <c r="C2321" s="1" t="s">
        <v>9763</v>
      </c>
      <c r="D2321" s="1" t="s">
        <v>398</v>
      </c>
      <c r="E2321" s="1" t="s">
        <v>12</v>
      </c>
      <c r="F2321" s="1" t="s">
        <v>203</v>
      </c>
      <c r="G2321" s="1" t="s">
        <v>8395</v>
      </c>
      <c r="H2321" s="1" t="s">
        <v>7004</v>
      </c>
      <c r="I2321" s="1" t="s">
        <v>16</v>
      </c>
      <c r="J2321" s="1" t="s">
        <v>6676</v>
      </c>
      <c r="K2321" s="1" t="s">
        <v>6677</v>
      </c>
      <c r="L2321" s="1" t="str">
        <f t="shared" si="72"/>
        <v>https://maps.google.com/?q=16.877592380580339,-96.842650447126061</v>
      </c>
      <c r="M2321" s="8" t="str">
        <f t="shared" si="73"/>
        <v>https://maps.google.com/?q=16.877592380580339,-96.842650447126061</v>
      </c>
    </row>
    <row r="2322" spans="1:13" ht="60" x14ac:dyDescent="0.25">
      <c r="A2322" s="1" t="s">
        <v>1714</v>
      </c>
      <c r="B2322" s="1" t="s">
        <v>1715</v>
      </c>
      <c r="C2322" s="1" t="s">
        <v>9764</v>
      </c>
      <c r="D2322" s="1" t="s">
        <v>398</v>
      </c>
      <c r="E2322" s="1" t="s">
        <v>157</v>
      </c>
      <c r="F2322" s="1" t="s">
        <v>229</v>
      </c>
      <c r="G2322" s="1" t="s">
        <v>7890</v>
      </c>
      <c r="H2322" s="1" t="s">
        <v>7891</v>
      </c>
      <c r="I2322" s="1" t="s">
        <v>16</v>
      </c>
      <c r="J2322" s="1" t="s">
        <v>6172</v>
      </c>
      <c r="K2322" s="1" t="s">
        <v>6173</v>
      </c>
      <c r="L2322" s="1" t="str">
        <f t="shared" si="72"/>
        <v>https://maps.google.com/?q=16.877595227933583,-96.841308359727648</v>
      </c>
      <c r="M2322" s="8" t="str">
        <f t="shared" si="73"/>
        <v>https://maps.google.com/?q=16.877595227933583,-96.841308359727648</v>
      </c>
    </row>
    <row r="2323" spans="1:13" ht="60" x14ac:dyDescent="0.25">
      <c r="A2323" s="1" t="s">
        <v>1714</v>
      </c>
      <c r="B2323" s="1" t="s">
        <v>1715</v>
      </c>
      <c r="C2323" s="1" t="s">
        <v>9765</v>
      </c>
      <c r="D2323" s="1" t="s">
        <v>398</v>
      </c>
      <c r="E2323" s="1" t="s">
        <v>157</v>
      </c>
      <c r="F2323" s="1" t="s">
        <v>229</v>
      </c>
      <c r="G2323" s="1" t="s">
        <v>7890</v>
      </c>
      <c r="H2323" s="1" t="s">
        <v>7891</v>
      </c>
      <c r="I2323" s="1" t="s">
        <v>16</v>
      </c>
      <c r="J2323" s="1" t="s">
        <v>3316</v>
      </c>
      <c r="K2323" s="1" t="s">
        <v>3317</v>
      </c>
      <c r="L2323" s="1" t="str">
        <f t="shared" si="72"/>
        <v>https://maps.google.com/?q=16.877611586684683,-96.84122325737799</v>
      </c>
      <c r="M2323" s="8" t="str">
        <f t="shared" si="73"/>
        <v>https://maps.google.com/?q=16.877611586684683,-96.84122325737799</v>
      </c>
    </row>
    <row r="2324" spans="1:13" ht="45" x14ac:dyDescent="0.25">
      <c r="A2324" s="1" t="s">
        <v>1714</v>
      </c>
      <c r="B2324" s="1" t="s">
        <v>1715</v>
      </c>
      <c r="C2324" s="1" t="s">
        <v>9766</v>
      </c>
      <c r="D2324" s="1" t="s">
        <v>398</v>
      </c>
      <c r="E2324" s="1" t="s">
        <v>150</v>
      </c>
      <c r="F2324" s="1" t="s">
        <v>212</v>
      </c>
      <c r="G2324" s="1" t="s">
        <v>2438</v>
      </c>
      <c r="H2324" s="1" t="s">
        <v>4655</v>
      </c>
      <c r="I2324" s="1" t="s">
        <v>16</v>
      </c>
      <c r="J2324" s="1" t="s">
        <v>3857</v>
      </c>
      <c r="K2324" s="1" t="s">
        <v>3858</v>
      </c>
      <c r="L2324" s="1" t="str">
        <f t="shared" si="72"/>
        <v>https://maps.google.com/?q=16.877874061306372,-96.837448388838297</v>
      </c>
      <c r="M2324" s="8" t="str">
        <f t="shared" si="73"/>
        <v>https://maps.google.com/?q=16.877874061306372,-96.837448388838297</v>
      </c>
    </row>
    <row r="2325" spans="1:13" ht="45" x14ac:dyDescent="0.25">
      <c r="A2325" s="1" t="s">
        <v>1714</v>
      </c>
      <c r="B2325" s="1" t="s">
        <v>1715</v>
      </c>
      <c r="C2325" s="1" t="s">
        <v>9767</v>
      </c>
      <c r="D2325" s="1" t="s">
        <v>398</v>
      </c>
      <c r="E2325" s="1" t="s">
        <v>150</v>
      </c>
      <c r="F2325" s="1" t="s">
        <v>212</v>
      </c>
      <c r="G2325" s="1" t="s">
        <v>2438</v>
      </c>
      <c r="H2325" s="1" t="s">
        <v>9768</v>
      </c>
      <c r="I2325" s="1" t="s">
        <v>16</v>
      </c>
      <c r="J2325" s="1" t="s">
        <v>1424</v>
      </c>
      <c r="K2325" s="1" t="s">
        <v>1425</v>
      </c>
      <c r="L2325" s="1" t="str">
        <f t="shared" si="72"/>
        <v>https://maps.google.com/?q=16.877997620221318,-96.84374516298638</v>
      </c>
      <c r="M2325" s="8" t="str">
        <f t="shared" si="73"/>
        <v>https://maps.google.com/?q=16.877997620221318,-96.84374516298638</v>
      </c>
    </row>
    <row r="2326" spans="1:13" ht="45" x14ac:dyDescent="0.25">
      <c r="A2326" s="1" t="s">
        <v>1714</v>
      </c>
      <c r="B2326" s="1" t="s">
        <v>1715</v>
      </c>
      <c r="C2326" s="1" t="s">
        <v>9769</v>
      </c>
      <c r="D2326" s="1" t="s">
        <v>398</v>
      </c>
      <c r="E2326" s="1" t="s">
        <v>150</v>
      </c>
      <c r="F2326" s="1" t="s">
        <v>212</v>
      </c>
      <c r="G2326" s="1" t="s">
        <v>2438</v>
      </c>
      <c r="H2326" s="1" t="s">
        <v>9768</v>
      </c>
      <c r="I2326" s="1" t="s">
        <v>16</v>
      </c>
      <c r="J2326" s="1" t="s">
        <v>5170</v>
      </c>
      <c r="K2326" s="1" t="s">
        <v>5171</v>
      </c>
      <c r="L2326" s="1" t="str">
        <f t="shared" si="72"/>
        <v>https://maps.google.com/?q=16.878118529033177,-96.843928261331072</v>
      </c>
      <c r="M2326" s="8" t="str">
        <f t="shared" si="73"/>
        <v>https://maps.google.com/?q=16.878118529033177,-96.843928261331072</v>
      </c>
    </row>
    <row r="2327" spans="1:13" ht="45" x14ac:dyDescent="0.25">
      <c r="A2327" s="1" t="s">
        <v>1714</v>
      </c>
      <c r="B2327" s="1" t="s">
        <v>1715</v>
      </c>
      <c r="C2327" s="1" t="s">
        <v>9770</v>
      </c>
      <c r="D2327" s="1" t="s">
        <v>398</v>
      </c>
      <c r="E2327" s="1" t="s">
        <v>150</v>
      </c>
      <c r="F2327" s="1" t="s">
        <v>212</v>
      </c>
      <c r="G2327" s="1" t="s">
        <v>2438</v>
      </c>
      <c r="H2327" s="1" t="s">
        <v>9771</v>
      </c>
      <c r="I2327" s="1" t="s">
        <v>16</v>
      </c>
      <c r="J2327" s="1" t="s">
        <v>3804</v>
      </c>
      <c r="K2327" s="1" t="s">
        <v>3805</v>
      </c>
      <c r="L2327" s="1" t="str">
        <f t="shared" si="72"/>
        <v>https://maps.google.com/?q=16.878471749378029,-96.844037880424253</v>
      </c>
      <c r="M2327" s="8" t="str">
        <f t="shared" si="73"/>
        <v>https://maps.google.com/?q=16.878471749378029,-96.844037880424253</v>
      </c>
    </row>
    <row r="2328" spans="1:13" ht="45" x14ac:dyDescent="0.25">
      <c r="A2328" s="1" t="s">
        <v>1714</v>
      </c>
      <c r="B2328" s="1" t="s">
        <v>1715</v>
      </c>
      <c r="C2328" s="1" t="s">
        <v>9772</v>
      </c>
      <c r="D2328" s="1" t="s">
        <v>398</v>
      </c>
      <c r="E2328" s="1" t="s">
        <v>150</v>
      </c>
      <c r="F2328" s="1" t="s">
        <v>212</v>
      </c>
      <c r="G2328" s="1" t="s">
        <v>2438</v>
      </c>
      <c r="H2328" s="1" t="s">
        <v>9773</v>
      </c>
      <c r="I2328" s="1" t="s">
        <v>16</v>
      </c>
      <c r="J2328" s="1" t="s">
        <v>1882</v>
      </c>
      <c r="K2328" s="1" t="s">
        <v>1883</v>
      </c>
      <c r="L2328" s="1" t="str">
        <f t="shared" si="72"/>
        <v>https://maps.google.com/?q=16.878613620804924,-96.83338846099511</v>
      </c>
      <c r="M2328" s="8" t="str">
        <f t="shared" si="73"/>
        <v>https://maps.google.com/?q=16.878613620804924,-96.83338846099511</v>
      </c>
    </row>
    <row r="2329" spans="1:13" ht="60" x14ac:dyDescent="0.25">
      <c r="A2329" s="1" t="s">
        <v>1714</v>
      </c>
      <c r="B2329" s="1" t="s">
        <v>1715</v>
      </c>
      <c r="C2329" s="1" t="s">
        <v>9774</v>
      </c>
      <c r="D2329" s="1" t="s">
        <v>398</v>
      </c>
      <c r="E2329" s="1" t="s">
        <v>150</v>
      </c>
      <c r="F2329" s="1" t="s">
        <v>212</v>
      </c>
      <c r="G2329" s="1" t="s">
        <v>7797</v>
      </c>
      <c r="H2329" s="1" t="s">
        <v>9203</v>
      </c>
      <c r="I2329" s="1" t="s">
        <v>16</v>
      </c>
      <c r="J2329" s="1" t="s">
        <v>1487</v>
      </c>
      <c r="K2329" s="1" t="s">
        <v>1488</v>
      </c>
      <c r="L2329" s="1" t="str">
        <f t="shared" si="72"/>
        <v>https://maps.google.com/?q=16.878760164278482,-96.834636704995063</v>
      </c>
      <c r="M2329" s="8" t="str">
        <f t="shared" si="73"/>
        <v>https://maps.google.com/?q=16.878760164278482,-96.834636704995063</v>
      </c>
    </row>
    <row r="2330" spans="1:13" ht="60" x14ac:dyDescent="0.25">
      <c r="A2330" s="1" t="s">
        <v>1714</v>
      </c>
      <c r="B2330" s="1" t="s">
        <v>1715</v>
      </c>
      <c r="C2330" s="1" t="s">
        <v>9775</v>
      </c>
      <c r="D2330" s="1" t="s">
        <v>398</v>
      </c>
      <c r="E2330" s="1" t="s">
        <v>150</v>
      </c>
      <c r="F2330" s="1" t="s">
        <v>212</v>
      </c>
      <c r="G2330" s="1" t="s">
        <v>7797</v>
      </c>
      <c r="H2330" s="1" t="s">
        <v>8962</v>
      </c>
      <c r="I2330" s="1" t="s">
        <v>16</v>
      </c>
      <c r="J2330" s="1" t="s">
        <v>5250</v>
      </c>
      <c r="K2330" s="1" t="s">
        <v>5251</v>
      </c>
      <c r="L2330" s="1" t="str">
        <f t="shared" si="72"/>
        <v>https://maps.google.com/?q=16.878888519138943,-96.838955112665673</v>
      </c>
      <c r="M2330" s="8" t="str">
        <f t="shared" si="73"/>
        <v>https://maps.google.com/?q=16.878888519138943,-96.838955112665673</v>
      </c>
    </row>
    <row r="2331" spans="1:13" ht="60" x14ac:dyDescent="0.25">
      <c r="A2331" s="1" t="s">
        <v>1714</v>
      </c>
      <c r="B2331" s="1" t="s">
        <v>1715</v>
      </c>
      <c r="C2331" s="1" t="s">
        <v>9776</v>
      </c>
      <c r="D2331" s="1" t="s">
        <v>398</v>
      </c>
      <c r="E2331" s="1" t="s">
        <v>150</v>
      </c>
      <c r="F2331" s="1" t="s">
        <v>212</v>
      </c>
      <c r="G2331" s="1" t="s">
        <v>7797</v>
      </c>
      <c r="H2331" s="1" t="s">
        <v>9777</v>
      </c>
      <c r="I2331" s="1" t="s">
        <v>16</v>
      </c>
      <c r="J2331" s="1" t="s">
        <v>4688</v>
      </c>
      <c r="K2331" s="1" t="s">
        <v>4689</v>
      </c>
      <c r="L2331" s="1" t="str">
        <f t="shared" si="72"/>
        <v>https://maps.google.com/?q=16.879030056221037,-96.848453433626375</v>
      </c>
      <c r="M2331" s="8" t="str">
        <f t="shared" si="73"/>
        <v>https://maps.google.com/?q=16.879030056221037,-96.848453433626375</v>
      </c>
    </row>
    <row r="2332" spans="1:13" ht="60" x14ac:dyDescent="0.25">
      <c r="A2332" s="1" t="s">
        <v>1714</v>
      </c>
      <c r="B2332" s="1" t="s">
        <v>1715</v>
      </c>
      <c r="C2332" s="1" t="s">
        <v>9778</v>
      </c>
      <c r="D2332" s="1" t="s">
        <v>398</v>
      </c>
      <c r="E2332" s="1" t="s">
        <v>150</v>
      </c>
      <c r="F2332" s="1" t="s">
        <v>212</v>
      </c>
      <c r="G2332" s="1" t="s">
        <v>7797</v>
      </c>
      <c r="H2332" s="1" t="s">
        <v>8962</v>
      </c>
      <c r="I2332" s="1" t="s">
        <v>16</v>
      </c>
      <c r="J2332" s="1" t="s">
        <v>5127</v>
      </c>
      <c r="K2332" s="1" t="s">
        <v>5128</v>
      </c>
      <c r="L2332" s="1" t="str">
        <f t="shared" si="72"/>
        <v>https://maps.google.com/?q=16.879090032167511,-96.84864154289663</v>
      </c>
      <c r="M2332" s="8" t="str">
        <f t="shared" si="73"/>
        <v>https://maps.google.com/?q=16.879090032167511,-96.84864154289663</v>
      </c>
    </row>
    <row r="2333" spans="1:13" ht="60" x14ac:dyDescent="0.25">
      <c r="A2333" s="1" t="s">
        <v>1714</v>
      </c>
      <c r="B2333" s="1" t="s">
        <v>1715</v>
      </c>
      <c r="C2333" s="1" t="s">
        <v>9779</v>
      </c>
      <c r="D2333" s="1" t="s">
        <v>398</v>
      </c>
      <c r="E2333" s="1" t="s">
        <v>150</v>
      </c>
      <c r="F2333" s="1" t="s">
        <v>212</v>
      </c>
      <c r="G2333" s="1" t="s">
        <v>7797</v>
      </c>
      <c r="H2333" s="1" t="s">
        <v>8962</v>
      </c>
      <c r="I2333" s="1" t="s">
        <v>16</v>
      </c>
      <c r="J2333" s="1" t="s">
        <v>1109</v>
      </c>
      <c r="K2333" s="1" t="s">
        <v>1110</v>
      </c>
      <c r="L2333" s="1" t="str">
        <f t="shared" si="72"/>
        <v>https://maps.google.com/?q=16.879158398577193,-96.838298227689307</v>
      </c>
      <c r="M2333" s="8" t="str">
        <f t="shared" si="73"/>
        <v>https://maps.google.com/?q=16.879158398577193,-96.838298227689307</v>
      </c>
    </row>
    <row r="2334" spans="1:13" ht="60" x14ac:dyDescent="0.25">
      <c r="A2334" s="1" t="s">
        <v>1714</v>
      </c>
      <c r="B2334" s="1" t="s">
        <v>1715</v>
      </c>
      <c r="C2334" s="1" t="s">
        <v>9780</v>
      </c>
      <c r="D2334" s="1" t="s">
        <v>398</v>
      </c>
      <c r="E2334" s="1" t="s">
        <v>150</v>
      </c>
      <c r="F2334" s="1" t="s">
        <v>212</v>
      </c>
      <c r="G2334" s="1" t="s">
        <v>7797</v>
      </c>
      <c r="H2334" s="1" t="s">
        <v>8962</v>
      </c>
      <c r="I2334" s="1" t="s">
        <v>16</v>
      </c>
      <c r="J2334" s="1" t="s">
        <v>6114</v>
      </c>
      <c r="K2334" s="1" t="s">
        <v>6115</v>
      </c>
      <c r="L2334" s="1" t="str">
        <f t="shared" si="72"/>
        <v>https://maps.google.com/?q=16.879165137717038,-96.834214916029453</v>
      </c>
      <c r="M2334" s="8" t="str">
        <f t="shared" si="73"/>
        <v>https://maps.google.com/?q=16.879165137717038,-96.834214916029453</v>
      </c>
    </row>
    <row r="2335" spans="1:13" ht="45" x14ac:dyDescent="0.25">
      <c r="A2335" s="1" t="s">
        <v>1714</v>
      </c>
      <c r="B2335" s="1" t="s">
        <v>1715</v>
      </c>
      <c r="C2335" s="1" t="s">
        <v>9781</v>
      </c>
      <c r="D2335" s="1" t="s">
        <v>398</v>
      </c>
      <c r="E2335" s="1" t="s">
        <v>181</v>
      </c>
      <c r="F2335" s="1" t="s">
        <v>360</v>
      </c>
      <c r="G2335" s="1" t="s">
        <v>8100</v>
      </c>
      <c r="H2335" s="1" t="s">
        <v>9782</v>
      </c>
      <c r="I2335" s="1" t="s">
        <v>16</v>
      </c>
      <c r="J2335" s="1" t="s">
        <v>5460</v>
      </c>
      <c r="K2335" s="1" t="s">
        <v>5461</v>
      </c>
      <c r="L2335" s="1" t="str">
        <f t="shared" si="72"/>
        <v>https://maps.google.com/?q=16.879191689932053,-96.834778160528501</v>
      </c>
      <c r="M2335" s="8" t="str">
        <f t="shared" si="73"/>
        <v>https://maps.google.com/?q=16.879191689932053,-96.834778160528501</v>
      </c>
    </row>
    <row r="2336" spans="1:13" ht="45" x14ac:dyDescent="0.25">
      <c r="A2336" s="1" t="s">
        <v>1714</v>
      </c>
      <c r="B2336" s="1" t="s">
        <v>1715</v>
      </c>
      <c r="C2336" s="1" t="s">
        <v>9783</v>
      </c>
      <c r="D2336" s="1" t="s">
        <v>398</v>
      </c>
      <c r="E2336" s="1" t="s">
        <v>181</v>
      </c>
      <c r="F2336" s="1" t="s">
        <v>360</v>
      </c>
      <c r="G2336" s="1" t="s">
        <v>8100</v>
      </c>
      <c r="H2336" s="1" t="s">
        <v>9784</v>
      </c>
      <c r="I2336" s="1" t="s">
        <v>16</v>
      </c>
      <c r="J2336" s="1" t="s">
        <v>860</v>
      </c>
      <c r="K2336" s="1" t="s">
        <v>861</v>
      </c>
      <c r="L2336" s="1" t="str">
        <f t="shared" si="72"/>
        <v>https://maps.google.com/?q=16.879237811262655,-96.847401012201317</v>
      </c>
      <c r="M2336" s="8" t="str">
        <f t="shared" si="73"/>
        <v>https://maps.google.com/?q=16.879237811262655,-96.847401012201317</v>
      </c>
    </row>
    <row r="2337" spans="1:13" ht="45" x14ac:dyDescent="0.25">
      <c r="A2337" s="1" t="s">
        <v>1714</v>
      </c>
      <c r="B2337" s="1" t="s">
        <v>1715</v>
      </c>
      <c r="C2337" s="1" t="s">
        <v>9785</v>
      </c>
      <c r="D2337" s="1" t="s">
        <v>398</v>
      </c>
      <c r="E2337" s="1" t="s">
        <v>181</v>
      </c>
      <c r="F2337" s="1" t="s">
        <v>360</v>
      </c>
      <c r="G2337" s="1" t="s">
        <v>8100</v>
      </c>
      <c r="H2337" s="1" t="s">
        <v>9786</v>
      </c>
      <c r="I2337" s="1" t="s">
        <v>16</v>
      </c>
      <c r="J2337" s="1" t="s">
        <v>900</v>
      </c>
      <c r="K2337" s="1" t="s">
        <v>901</v>
      </c>
      <c r="L2337" s="1" t="str">
        <f t="shared" si="72"/>
        <v>https://maps.google.com/?q=16.87929662337525,-96.840396780258274</v>
      </c>
      <c r="M2337" s="8" t="str">
        <f t="shared" si="73"/>
        <v>https://maps.google.com/?q=16.87929662337525,-96.840396780258274</v>
      </c>
    </row>
    <row r="2338" spans="1:13" ht="60" x14ac:dyDescent="0.25">
      <c r="A2338" s="1" t="s">
        <v>1714</v>
      </c>
      <c r="B2338" s="1" t="s">
        <v>1715</v>
      </c>
      <c r="C2338" s="1" t="s">
        <v>9787</v>
      </c>
      <c r="D2338" s="1" t="s">
        <v>398</v>
      </c>
      <c r="E2338" s="1" t="s">
        <v>20</v>
      </c>
      <c r="F2338" s="1" t="s">
        <v>31</v>
      </c>
      <c r="G2338" s="1" t="s">
        <v>126</v>
      </c>
      <c r="H2338" s="1" t="s">
        <v>127</v>
      </c>
      <c r="I2338" s="1" t="s">
        <v>16</v>
      </c>
      <c r="J2338" s="1" t="s">
        <v>1330</v>
      </c>
      <c r="K2338" s="1" t="s">
        <v>1331</v>
      </c>
      <c r="L2338" s="1" t="str">
        <f t="shared" si="72"/>
        <v>https://maps.google.com/?q=16.879476629208309,-96.837831548950902</v>
      </c>
      <c r="M2338" s="8" t="str">
        <f t="shared" si="73"/>
        <v>https://maps.google.com/?q=16.879476629208309,-96.837831548950902</v>
      </c>
    </row>
    <row r="2339" spans="1:13" ht="60" x14ac:dyDescent="0.25">
      <c r="A2339" s="1" t="s">
        <v>1714</v>
      </c>
      <c r="B2339" s="1" t="s">
        <v>1715</v>
      </c>
      <c r="C2339" s="1" t="s">
        <v>9788</v>
      </c>
      <c r="D2339" s="1" t="s">
        <v>398</v>
      </c>
      <c r="E2339" s="1" t="s">
        <v>20</v>
      </c>
      <c r="F2339" s="1" t="s">
        <v>39</v>
      </c>
      <c r="G2339" s="1" t="s">
        <v>7697</v>
      </c>
      <c r="H2339" s="1" t="s">
        <v>9237</v>
      </c>
      <c r="I2339" s="1" t="s">
        <v>16</v>
      </c>
      <c r="J2339" s="1" t="s">
        <v>5398</v>
      </c>
      <c r="K2339" s="1" t="s">
        <v>5399</v>
      </c>
      <c r="L2339" s="1" t="str">
        <f t="shared" si="72"/>
        <v>https://maps.google.com/?q=16.879688401019184,-96.840101729388067</v>
      </c>
      <c r="M2339" s="8" t="str">
        <f t="shared" si="73"/>
        <v>https://maps.google.com/?q=16.879688401019184,-96.840101729388067</v>
      </c>
    </row>
    <row r="2340" spans="1:13" ht="45" x14ac:dyDescent="0.25">
      <c r="A2340" s="1" t="s">
        <v>1714</v>
      </c>
      <c r="B2340" s="1" t="s">
        <v>1715</v>
      </c>
      <c r="C2340" s="1" t="s">
        <v>9789</v>
      </c>
      <c r="D2340" s="1" t="s">
        <v>398</v>
      </c>
      <c r="E2340" s="1" t="s">
        <v>20</v>
      </c>
      <c r="F2340" s="1" t="s">
        <v>23</v>
      </c>
      <c r="G2340" s="1" t="s">
        <v>9790</v>
      </c>
      <c r="H2340" s="1" t="s">
        <v>9791</v>
      </c>
      <c r="I2340" s="1" t="s">
        <v>16</v>
      </c>
      <c r="J2340" s="1" t="s">
        <v>2216</v>
      </c>
      <c r="K2340" s="1" t="s">
        <v>2217</v>
      </c>
      <c r="L2340" s="1" t="str">
        <f t="shared" si="72"/>
        <v>https://maps.google.com/?q=16.88033006072293,-96.83852153293256</v>
      </c>
      <c r="M2340" s="8" t="str">
        <f t="shared" si="73"/>
        <v>https://maps.google.com/?q=16.88033006072293,-96.83852153293256</v>
      </c>
    </row>
    <row r="2341" spans="1:13" ht="60" x14ac:dyDescent="0.25">
      <c r="A2341" s="1" t="s">
        <v>1714</v>
      </c>
      <c r="B2341" s="1" t="s">
        <v>1715</v>
      </c>
      <c r="C2341" s="1" t="s">
        <v>9792</v>
      </c>
      <c r="D2341" s="1" t="s">
        <v>398</v>
      </c>
      <c r="E2341" s="1" t="s">
        <v>181</v>
      </c>
      <c r="F2341" s="1" t="s">
        <v>253</v>
      </c>
      <c r="G2341" s="1" t="s">
        <v>5931</v>
      </c>
      <c r="H2341" s="1" t="s">
        <v>9793</v>
      </c>
      <c r="I2341" s="1" t="s">
        <v>16</v>
      </c>
      <c r="J2341" s="1" t="s">
        <v>6180</v>
      </c>
      <c r="K2341" s="1" t="s">
        <v>6181</v>
      </c>
      <c r="L2341" s="1" t="str">
        <f t="shared" si="72"/>
        <v>https://maps.google.com/?q=16.880361819152895,-96.838294943673759</v>
      </c>
      <c r="M2341" s="8" t="str">
        <f t="shared" si="73"/>
        <v>https://maps.google.com/?q=16.880361819152895,-96.838294943673759</v>
      </c>
    </row>
    <row r="2342" spans="1:13" ht="45" x14ac:dyDescent="0.25">
      <c r="A2342" s="1" t="s">
        <v>1714</v>
      </c>
      <c r="B2342" s="1" t="s">
        <v>1715</v>
      </c>
      <c r="C2342" s="1" t="s">
        <v>9794</v>
      </c>
      <c r="D2342" s="1" t="s">
        <v>398</v>
      </c>
      <c r="E2342" s="1" t="s">
        <v>181</v>
      </c>
      <c r="F2342" s="1" t="s">
        <v>606</v>
      </c>
      <c r="G2342" s="1" t="s">
        <v>8035</v>
      </c>
      <c r="H2342" s="1" t="s">
        <v>8036</v>
      </c>
      <c r="I2342" s="1" t="s">
        <v>16</v>
      </c>
      <c r="J2342" s="1" t="s">
        <v>2176</v>
      </c>
      <c r="K2342" s="1" t="s">
        <v>2177</v>
      </c>
      <c r="L2342" s="1" t="str">
        <f t="shared" si="72"/>
        <v>https://maps.google.com/?q=16.880365026607496,-96.838573211410903</v>
      </c>
      <c r="M2342" s="8" t="str">
        <f t="shared" si="73"/>
        <v>https://maps.google.com/?q=16.880365026607496,-96.838573211410903</v>
      </c>
    </row>
    <row r="2343" spans="1:13" ht="45" x14ac:dyDescent="0.25">
      <c r="A2343" s="1" t="s">
        <v>1714</v>
      </c>
      <c r="B2343" s="1" t="s">
        <v>1715</v>
      </c>
      <c r="C2343" s="1" t="s">
        <v>9795</v>
      </c>
      <c r="D2343" s="1" t="s">
        <v>398</v>
      </c>
      <c r="E2343" s="1" t="s">
        <v>181</v>
      </c>
      <c r="F2343" s="1" t="s">
        <v>606</v>
      </c>
      <c r="G2343" s="1" t="s">
        <v>9796</v>
      </c>
      <c r="H2343" s="1" t="s">
        <v>9797</v>
      </c>
      <c r="I2343" s="1" t="s">
        <v>16</v>
      </c>
      <c r="J2343" s="1" t="s">
        <v>289</v>
      </c>
      <c r="K2343" s="1" t="s">
        <v>290</v>
      </c>
      <c r="L2343" s="1" t="str">
        <f t="shared" si="72"/>
        <v>https://maps.google.com/?q=16.880456738331247,-96.838908459832638</v>
      </c>
      <c r="M2343" s="8" t="str">
        <f t="shared" si="73"/>
        <v>https://maps.google.com/?q=16.880456738331247,-96.838908459832638</v>
      </c>
    </row>
    <row r="2344" spans="1:13" ht="60" x14ac:dyDescent="0.25">
      <c r="A2344" s="1" t="s">
        <v>1714</v>
      </c>
      <c r="B2344" s="1" t="s">
        <v>1715</v>
      </c>
      <c r="C2344" s="1" t="s">
        <v>9798</v>
      </c>
      <c r="D2344" s="1" t="s">
        <v>398</v>
      </c>
      <c r="E2344" s="1" t="s">
        <v>20</v>
      </c>
      <c r="F2344" s="1" t="s">
        <v>7392</v>
      </c>
      <c r="G2344" s="1" t="s">
        <v>7525</v>
      </c>
      <c r="H2344" s="1" t="s">
        <v>9799</v>
      </c>
      <c r="I2344" s="1" t="s">
        <v>16</v>
      </c>
      <c r="J2344" s="1" t="s">
        <v>340</v>
      </c>
      <c r="K2344" s="1" t="s">
        <v>341</v>
      </c>
      <c r="L2344" s="1" t="str">
        <f t="shared" si="72"/>
        <v>https://maps.google.com/?q=16.880756766032341,-96.835383356303467</v>
      </c>
      <c r="M2344" s="8" t="str">
        <f t="shared" si="73"/>
        <v>https://maps.google.com/?q=16.880756766032341,-96.835383356303467</v>
      </c>
    </row>
    <row r="2345" spans="1:13" ht="60" x14ac:dyDescent="0.25">
      <c r="A2345" s="1" t="s">
        <v>1714</v>
      </c>
      <c r="B2345" s="1" t="s">
        <v>1715</v>
      </c>
      <c r="C2345" s="1" t="s">
        <v>9800</v>
      </c>
      <c r="D2345" s="1" t="s">
        <v>398</v>
      </c>
      <c r="E2345" s="1" t="s">
        <v>181</v>
      </c>
      <c r="F2345" s="1" t="s">
        <v>360</v>
      </c>
      <c r="G2345" s="1" t="s">
        <v>8100</v>
      </c>
      <c r="H2345" s="1" t="s">
        <v>9784</v>
      </c>
      <c r="I2345" s="1" t="s">
        <v>16</v>
      </c>
      <c r="J2345" s="1" t="s">
        <v>5687</v>
      </c>
      <c r="K2345" s="1" t="s">
        <v>5688</v>
      </c>
      <c r="L2345" s="1" t="str">
        <f t="shared" si="72"/>
        <v>https://maps.google.com/?q=16.881128538648316,-96.835803519110911</v>
      </c>
      <c r="M2345" s="8" t="str">
        <f t="shared" si="73"/>
        <v>https://maps.google.com/?q=16.881128538648316,-96.835803519110911</v>
      </c>
    </row>
    <row r="2346" spans="1:13" ht="60" x14ac:dyDescent="0.25">
      <c r="A2346" s="1" t="s">
        <v>1714</v>
      </c>
      <c r="B2346" s="1" t="s">
        <v>1715</v>
      </c>
      <c r="C2346" s="1" t="s">
        <v>9801</v>
      </c>
      <c r="D2346" s="1" t="s">
        <v>398</v>
      </c>
      <c r="E2346" s="1" t="s">
        <v>181</v>
      </c>
      <c r="F2346" s="1" t="s">
        <v>182</v>
      </c>
      <c r="G2346" s="1" t="s">
        <v>8079</v>
      </c>
      <c r="H2346" s="1" t="s">
        <v>8197</v>
      </c>
      <c r="I2346" s="1" t="s">
        <v>16</v>
      </c>
      <c r="J2346" s="1" t="s">
        <v>5657</v>
      </c>
      <c r="K2346" s="1" t="s">
        <v>5658</v>
      </c>
      <c r="L2346" s="1" t="str">
        <f t="shared" si="72"/>
        <v>https://maps.google.com/?q=17.18766108175198,-97.888654006833249</v>
      </c>
      <c r="M2346" s="8" t="str">
        <f t="shared" si="73"/>
        <v>https://maps.google.com/?q=17.18766108175198,-97.888654006833249</v>
      </c>
    </row>
    <row r="2347" spans="1:13" ht="60" x14ac:dyDescent="0.25">
      <c r="A2347" s="1" t="s">
        <v>1714</v>
      </c>
      <c r="B2347" s="1" t="s">
        <v>1715</v>
      </c>
      <c r="C2347" s="1" t="s">
        <v>9802</v>
      </c>
      <c r="D2347" s="1" t="s">
        <v>398</v>
      </c>
      <c r="E2347" s="1" t="s">
        <v>181</v>
      </c>
      <c r="F2347" s="1" t="s">
        <v>182</v>
      </c>
      <c r="G2347" s="1" t="s">
        <v>8079</v>
      </c>
      <c r="H2347" s="1" t="s">
        <v>8197</v>
      </c>
      <c r="I2347" s="1" t="s">
        <v>16</v>
      </c>
      <c r="J2347" s="1" t="s">
        <v>2025</v>
      </c>
      <c r="K2347" s="1" t="s">
        <v>2026</v>
      </c>
      <c r="L2347" s="1" t="str">
        <f t="shared" si="72"/>
        <v>https://maps.google.com/?q=17.187971080011522,-97.890160002322233</v>
      </c>
      <c r="M2347" s="8" t="str">
        <f t="shared" si="73"/>
        <v>https://maps.google.com/?q=17.187971080011522,-97.890160002322233</v>
      </c>
    </row>
    <row r="2348" spans="1:13" ht="60" x14ac:dyDescent="0.25">
      <c r="A2348" s="1" t="s">
        <v>1714</v>
      </c>
      <c r="B2348" s="1" t="s">
        <v>1715</v>
      </c>
      <c r="C2348" s="1" t="s">
        <v>9803</v>
      </c>
      <c r="D2348" s="1" t="s">
        <v>398</v>
      </c>
      <c r="E2348" s="1" t="s">
        <v>12</v>
      </c>
      <c r="F2348" s="1" t="s">
        <v>169</v>
      </c>
      <c r="G2348" s="1" t="s">
        <v>8617</v>
      </c>
      <c r="H2348" s="1" t="s">
        <v>8690</v>
      </c>
      <c r="I2348" s="1" t="s">
        <v>16</v>
      </c>
      <c r="J2348" s="1" t="s">
        <v>5180</v>
      </c>
      <c r="K2348" s="1" t="s">
        <v>5181</v>
      </c>
      <c r="L2348" s="1" t="str">
        <f t="shared" si="72"/>
        <v>https://maps.google.com/?q=17.188059080692792,-97.889580002823209</v>
      </c>
      <c r="M2348" s="8" t="str">
        <f t="shared" si="73"/>
        <v>https://maps.google.com/?q=17.188059080692792,-97.889580002823209</v>
      </c>
    </row>
    <row r="2349" spans="1:13" ht="45" x14ac:dyDescent="0.25">
      <c r="A2349" s="1" t="s">
        <v>1714</v>
      </c>
      <c r="B2349" s="1" t="s">
        <v>1715</v>
      </c>
      <c r="C2349" s="1" t="s">
        <v>9804</v>
      </c>
      <c r="D2349" s="1" t="s">
        <v>398</v>
      </c>
      <c r="E2349" s="1" t="s">
        <v>12</v>
      </c>
      <c r="F2349" s="1" t="s">
        <v>169</v>
      </c>
      <c r="G2349" s="1" t="s">
        <v>8545</v>
      </c>
      <c r="H2349" s="1" t="s">
        <v>9805</v>
      </c>
      <c r="I2349" s="1" t="s">
        <v>16</v>
      </c>
      <c r="J2349" s="1" t="s">
        <v>4915</v>
      </c>
      <c r="K2349" s="1" t="s">
        <v>4916</v>
      </c>
      <c r="L2349" s="1" t="str">
        <f t="shared" si="72"/>
        <v>https://maps.google.com/?q=17.188159078615872,-97.890270003118786</v>
      </c>
      <c r="M2349" s="8" t="str">
        <f t="shared" si="73"/>
        <v>https://maps.google.com/?q=17.188159078615872,-97.890270003118786</v>
      </c>
    </row>
    <row r="2350" spans="1:13" ht="60" x14ac:dyDescent="0.25">
      <c r="A2350" s="1" t="s">
        <v>1714</v>
      </c>
      <c r="B2350" s="1" t="s">
        <v>1715</v>
      </c>
      <c r="C2350" s="1" t="s">
        <v>9806</v>
      </c>
      <c r="D2350" s="1" t="s">
        <v>398</v>
      </c>
      <c r="E2350" s="1" t="s">
        <v>12</v>
      </c>
      <c r="F2350" s="1" t="s">
        <v>169</v>
      </c>
      <c r="G2350" s="1" t="s">
        <v>1717</v>
      </c>
      <c r="H2350" s="1" t="s">
        <v>1718</v>
      </c>
      <c r="I2350" s="1" t="s">
        <v>16</v>
      </c>
      <c r="J2350" s="1" t="s">
        <v>3742</v>
      </c>
      <c r="K2350" s="1" t="s">
        <v>3743</v>
      </c>
      <c r="L2350" s="1" t="str">
        <f t="shared" si="72"/>
        <v>https://maps.google.com/?q=17.188160081154649,-97.889078004919881</v>
      </c>
      <c r="M2350" s="8" t="str">
        <f t="shared" si="73"/>
        <v>https://maps.google.com/?q=17.188160081154649,-97.889078004919881</v>
      </c>
    </row>
    <row r="2351" spans="1:13" ht="45" x14ac:dyDescent="0.25">
      <c r="A2351" s="1" t="s">
        <v>1714</v>
      </c>
      <c r="B2351" s="1" t="s">
        <v>1715</v>
      </c>
      <c r="C2351" s="1" t="s">
        <v>9807</v>
      </c>
      <c r="D2351" s="1" t="s">
        <v>398</v>
      </c>
      <c r="E2351" s="1" t="s">
        <v>12</v>
      </c>
      <c r="F2351" s="1" t="s">
        <v>169</v>
      </c>
      <c r="G2351" s="1" t="s">
        <v>1717</v>
      </c>
      <c r="H2351" s="1" t="s">
        <v>1718</v>
      </c>
      <c r="I2351" s="1" t="s">
        <v>16</v>
      </c>
      <c r="J2351" s="1" t="s">
        <v>1071</v>
      </c>
      <c r="K2351" s="1" t="s">
        <v>1072</v>
      </c>
      <c r="L2351" s="1" t="str">
        <f t="shared" si="72"/>
        <v>https://maps.google.com/?q=17.18845008262366,-97.889357001805323</v>
      </c>
      <c r="M2351" s="8" t="str">
        <f t="shared" si="73"/>
        <v>https://maps.google.com/?q=17.18845008262366,-97.889357001805323</v>
      </c>
    </row>
    <row r="2352" spans="1:13" ht="45" x14ac:dyDescent="0.25">
      <c r="A2352" s="1" t="s">
        <v>1714</v>
      </c>
      <c r="B2352" s="1" t="s">
        <v>1715</v>
      </c>
      <c r="C2352" s="1" t="s">
        <v>9808</v>
      </c>
      <c r="D2352" s="1" t="s">
        <v>398</v>
      </c>
      <c r="E2352" s="1" t="s">
        <v>12</v>
      </c>
      <c r="F2352" s="1" t="s">
        <v>13</v>
      </c>
      <c r="G2352" s="1" t="s">
        <v>8424</v>
      </c>
      <c r="H2352" s="1" t="s">
        <v>8425</v>
      </c>
      <c r="I2352" s="1" t="s">
        <v>16</v>
      </c>
      <c r="J2352" s="1" t="s">
        <v>1373</v>
      </c>
      <c r="K2352" s="1" t="s">
        <v>1374</v>
      </c>
      <c r="L2352" s="1" t="str">
        <f t="shared" si="72"/>
        <v>https://maps.google.com/?q=17.188531080710124,-97.889989008074963</v>
      </c>
      <c r="M2352" s="8" t="str">
        <f t="shared" si="73"/>
        <v>https://maps.google.com/?q=17.188531080710124,-97.889989008074963</v>
      </c>
    </row>
    <row r="2353" spans="1:13" ht="45" x14ac:dyDescent="0.25">
      <c r="A2353" s="1" t="s">
        <v>1714</v>
      </c>
      <c r="B2353" s="1" t="s">
        <v>1715</v>
      </c>
      <c r="C2353" s="1" t="s">
        <v>9809</v>
      </c>
      <c r="D2353" s="1" t="s">
        <v>398</v>
      </c>
      <c r="E2353" s="1" t="s">
        <v>12</v>
      </c>
      <c r="F2353" s="1" t="s">
        <v>13</v>
      </c>
      <c r="G2353" s="1" t="s">
        <v>8414</v>
      </c>
      <c r="H2353" s="1" t="s">
        <v>8531</v>
      </c>
      <c r="I2353" s="1" t="s">
        <v>16</v>
      </c>
      <c r="J2353" s="1" t="s">
        <v>2068</v>
      </c>
      <c r="K2353" s="1" t="s">
        <v>2069</v>
      </c>
      <c r="L2353" s="1" t="str">
        <f t="shared" si="72"/>
        <v>https://maps.google.com/?q=17.188807085801614,-97.889635007927325</v>
      </c>
      <c r="M2353" s="8" t="str">
        <f t="shared" si="73"/>
        <v>https://maps.google.com/?q=17.188807085801614,-97.889635007927325</v>
      </c>
    </row>
    <row r="2354" spans="1:13" ht="45" x14ac:dyDescent="0.25">
      <c r="A2354" s="1" t="s">
        <v>1714</v>
      </c>
      <c r="B2354" s="1" t="s">
        <v>1715</v>
      </c>
      <c r="C2354" s="1" t="s">
        <v>9810</v>
      </c>
      <c r="D2354" s="1" t="s">
        <v>398</v>
      </c>
      <c r="E2354" s="1" t="s">
        <v>12</v>
      </c>
      <c r="F2354" s="1" t="s">
        <v>32</v>
      </c>
      <c r="G2354" s="1" t="s">
        <v>8635</v>
      </c>
      <c r="H2354" s="1" t="s">
        <v>9811</v>
      </c>
      <c r="I2354" s="1" t="s">
        <v>16</v>
      </c>
      <c r="J2354" s="1" t="s">
        <v>6426</v>
      </c>
      <c r="K2354" s="1" t="s">
        <v>6427</v>
      </c>
      <c r="L2354" s="1" t="str">
        <f t="shared" si="72"/>
        <v>https://maps.google.com/?q=17.188850079297275,-97.889525003644977</v>
      </c>
      <c r="M2354" s="8" t="str">
        <f t="shared" si="73"/>
        <v>https://maps.google.com/?q=17.188850079297275,-97.889525003644977</v>
      </c>
    </row>
    <row r="2355" spans="1:13" ht="60" x14ac:dyDescent="0.25">
      <c r="A2355" s="1" t="s">
        <v>1714</v>
      </c>
      <c r="B2355" s="1" t="s">
        <v>1715</v>
      </c>
      <c r="C2355" s="1" t="s">
        <v>9812</v>
      </c>
      <c r="D2355" s="1" t="s">
        <v>398</v>
      </c>
      <c r="E2355" s="1" t="s">
        <v>12</v>
      </c>
      <c r="F2355" s="1" t="s">
        <v>13</v>
      </c>
      <c r="G2355" s="1" t="s">
        <v>8414</v>
      </c>
      <c r="H2355" s="1" t="s">
        <v>8415</v>
      </c>
      <c r="I2355" s="1" t="s">
        <v>16</v>
      </c>
      <c r="J2355" s="1" t="s">
        <v>6510</v>
      </c>
      <c r="K2355" s="1" t="s">
        <v>6511</v>
      </c>
      <c r="L2355" s="1" t="str">
        <f t="shared" si="72"/>
        <v>https://maps.google.com/?q=17.189023078894508,-97.888620007630209</v>
      </c>
      <c r="M2355" s="8" t="str">
        <f t="shared" si="73"/>
        <v>https://maps.google.com/?q=17.189023078894508,-97.888620007630209</v>
      </c>
    </row>
    <row r="2356" spans="1:13" ht="60" x14ac:dyDescent="0.25">
      <c r="A2356" s="1" t="s">
        <v>1714</v>
      </c>
      <c r="B2356" s="1" t="s">
        <v>1715</v>
      </c>
      <c r="C2356" s="1" t="s">
        <v>9813</v>
      </c>
      <c r="D2356" s="1" t="s">
        <v>398</v>
      </c>
      <c r="E2356" s="1" t="s">
        <v>12</v>
      </c>
      <c r="F2356" s="1" t="s">
        <v>922</v>
      </c>
      <c r="G2356" s="1" t="s">
        <v>8407</v>
      </c>
      <c r="H2356" s="1" t="s">
        <v>8408</v>
      </c>
      <c r="I2356" s="1" t="s">
        <v>16</v>
      </c>
      <c r="J2356" s="1" t="s">
        <v>1508</v>
      </c>
      <c r="K2356" s="1" t="s">
        <v>1509</v>
      </c>
      <c r="L2356" s="1" t="str">
        <f t="shared" si="72"/>
        <v>https://maps.google.com/?q=17.189172079704377,-97.888630007237083</v>
      </c>
      <c r="M2356" s="8" t="str">
        <f t="shared" si="73"/>
        <v>https://maps.google.com/?q=17.189172079704377,-97.888630007237083</v>
      </c>
    </row>
    <row r="2357" spans="1:13" ht="60" x14ac:dyDescent="0.25">
      <c r="A2357" s="1" t="s">
        <v>1714</v>
      </c>
      <c r="B2357" s="1" t="s">
        <v>1715</v>
      </c>
      <c r="C2357" s="1" t="s">
        <v>9814</v>
      </c>
      <c r="D2357" s="1" t="s">
        <v>398</v>
      </c>
      <c r="E2357" s="1" t="s">
        <v>12</v>
      </c>
      <c r="F2357" s="1" t="s">
        <v>13</v>
      </c>
      <c r="G2357" s="1" t="s">
        <v>8414</v>
      </c>
      <c r="H2357" s="1" t="s">
        <v>9815</v>
      </c>
      <c r="I2357" s="1" t="s">
        <v>16</v>
      </c>
      <c r="J2357" s="1" t="s">
        <v>3666</v>
      </c>
      <c r="K2357" s="1" t="s">
        <v>3667</v>
      </c>
      <c r="L2357" s="1" t="str">
        <f t="shared" si="72"/>
        <v>https://maps.google.com/?q=17.189248083503667,-97.889776006272172</v>
      </c>
      <c r="M2357" s="8" t="str">
        <f t="shared" si="73"/>
        <v>https://maps.google.com/?q=17.189248083503667,-97.889776006272172</v>
      </c>
    </row>
    <row r="2358" spans="1:13" ht="45" x14ac:dyDescent="0.25">
      <c r="A2358" s="1" t="s">
        <v>1714</v>
      </c>
      <c r="B2358" s="1" t="s">
        <v>1715</v>
      </c>
      <c r="C2358" s="1" t="s">
        <v>9816</v>
      </c>
      <c r="D2358" s="1" t="s">
        <v>398</v>
      </c>
      <c r="E2358" s="1" t="s">
        <v>150</v>
      </c>
      <c r="F2358" s="1" t="s">
        <v>212</v>
      </c>
      <c r="G2358" s="1" t="s">
        <v>3620</v>
      </c>
      <c r="H2358" s="1" t="s">
        <v>7835</v>
      </c>
      <c r="I2358" s="1" t="s">
        <v>16</v>
      </c>
      <c r="J2358" s="1" t="s">
        <v>5353</v>
      </c>
      <c r="K2358" s="1" t="s">
        <v>5354</v>
      </c>
      <c r="L2358" s="1" t="str">
        <f t="shared" si="72"/>
        <v>https://maps.google.com/?q=17.189373080681918,-97.888818009590437</v>
      </c>
      <c r="M2358" s="8" t="str">
        <f t="shared" si="73"/>
        <v>https://maps.google.com/?q=17.189373080681918,-97.888818009590437</v>
      </c>
    </row>
    <row r="2359" spans="1:13" ht="60" x14ac:dyDescent="0.25">
      <c r="A2359" s="1" t="s">
        <v>1714</v>
      </c>
      <c r="B2359" s="1" t="s">
        <v>1715</v>
      </c>
      <c r="C2359" s="1" t="s">
        <v>9817</v>
      </c>
      <c r="D2359" s="1" t="s">
        <v>398</v>
      </c>
      <c r="E2359" s="1" t="s">
        <v>141</v>
      </c>
      <c r="F2359" s="1" t="s">
        <v>142</v>
      </c>
      <c r="G2359" s="1" t="s">
        <v>7206</v>
      </c>
      <c r="H2359" s="1" t="s">
        <v>7207</v>
      </c>
      <c r="I2359" s="1" t="s">
        <v>16</v>
      </c>
      <c r="J2359" s="1" t="s">
        <v>682</v>
      </c>
      <c r="K2359" s="1" t="s">
        <v>683</v>
      </c>
      <c r="L2359" s="1" t="str">
        <f t="shared" si="72"/>
        <v>https://maps.google.com/?q=17.189530084858045,-97.889825006634595</v>
      </c>
      <c r="M2359" s="8" t="str">
        <f t="shared" si="73"/>
        <v>https://maps.google.com/?q=17.189530084858045,-97.889825006634595</v>
      </c>
    </row>
    <row r="2360" spans="1:13" ht="60" x14ac:dyDescent="0.25">
      <c r="A2360" s="1" t="s">
        <v>1714</v>
      </c>
      <c r="B2360" s="1" t="s">
        <v>1715</v>
      </c>
      <c r="C2360" s="1" t="s">
        <v>9818</v>
      </c>
      <c r="D2360" s="1" t="s">
        <v>398</v>
      </c>
      <c r="E2360" s="1" t="s">
        <v>141</v>
      </c>
      <c r="F2360" s="1" t="s">
        <v>142</v>
      </c>
      <c r="G2360" s="1" t="s">
        <v>7206</v>
      </c>
      <c r="H2360" s="1" t="s">
        <v>9819</v>
      </c>
      <c r="I2360" s="1" t="s">
        <v>16</v>
      </c>
      <c r="J2360" s="1" t="s">
        <v>4300</v>
      </c>
      <c r="K2360" s="1" t="s">
        <v>4301</v>
      </c>
      <c r="L2360" s="1" t="str">
        <f t="shared" si="72"/>
        <v>https://maps.google.com/?q=17.189608078792883,-97.890202004720663</v>
      </c>
      <c r="M2360" s="8" t="str">
        <f t="shared" si="73"/>
        <v>https://maps.google.com/?q=17.189608078792883,-97.890202004720663</v>
      </c>
    </row>
    <row r="2361" spans="1:13" ht="60" x14ac:dyDescent="0.25">
      <c r="A2361" s="1" t="s">
        <v>1714</v>
      </c>
      <c r="B2361" s="1" t="s">
        <v>1715</v>
      </c>
      <c r="C2361" s="1" t="s">
        <v>9820</v>
      </c>
      <c r="D2361" s="1" t="s">
        <v>398</v>
      </c>
      <c r="E2361" s="1" t="s">
        <v>141</v>
      </c>
      <c r="F2361" s="1" t="s">
        <v>271</v>
      </c>
      <c r="G2361" s="1" t="s">
        <v>4209</v>
      </c>
      <c r="H2361" s="1" t="s">
        <v>4210</v>
      </c>
      <c r="I2361" s="1" t="s">
        <v>16</v>
      </c>
      <c r="J2361" s="1" t="s">
        <v>3089</v>
      </c>
      <c r="K2361" s="1" t="s">
        <v>3090</v>
      </c>
      <c r="L2361" s="1" t="str">
        <f t="shared" si="72"/>
        <v>https://maps.google.com/?q=17.190192812386208,-97.889545999297027</v>
      </c>
      <c r="M2361" s="8" t="str">
        <f t="shared" si="73"/>
        <v>https://maps.google.com/?q=17.190192812386208,-97.889545999297027</v>
      </c>
    </row>
    <row r="2362" spans="1:13" ht="60" x14ac:dyDescent="0.25">
      <c r="A2362" s="1" t="s">
        <v>1714</v>
      </c>
      <c r="B2362" s="1" t="s">
        <v>1715</v>
      </c>
      <c r="C2362" s="1" t="s">
        <v>9821</v>
      </c>
      <c r="D2362" s="1" t="s">
        <v>398</v>
      </c>
      <c r="E2362" s="1" t="s">
        <v>141</v>
      </c>
      <c r="F2362" s="1" t="s">
        <v>271</v>
      </c>
      <c r="G2362" s="1" t="s">
        <v>4209</v>
      </c>
      <c r="H2362" s="1" t="s">
        <v>4210</v>
      </c>
      <c r="I2362" s="1" t="s">
        <v>16</v>
      </c>
      <c r="J2362" s="1" t="s">
        <v>5744</v>
      </c>
      <c r="K2362" s="1" t="s">
        <v>5745</v>
      </c>
      <c r="L2362" s="1" t="str">
        <f t="shared" si="72"/>
        <v>https://maps.google.com/?q=17.190227079711022,-97.890859002171524</v>
      </c>
      <c r="M2362" s="8" t="str">
        <f t="shared" si="73"/>
        <v>https://maps.google.com/?q=17.190227079711022,-97.890859002171524</v>
      </c>
    </row>
    <row r="2363" spans="1:13" ht="60" x14ac:dyDescent="0.25">
      <c r="A2363" s="1" t="s">
        <v>1714</v>
      </c>
      <c r="B2363" s="1" t="s">
        <v>1715</v>
      </c>
      <c r="C2363" s="1" t="s">
        <v>9822</v>
      </c>
      <c r="D2363" s="1" t="s">
        <v>398</v>
      </c>
      <c r="E2363" s="1" t="s">
        <v>141</v>
      </c>
      <c r="F2363" s="1" t="s">
        <v>271</v>
      </c>
      <c r="G2363" s="1" t="s">
        <v>4209</v>
      </c>
      <c r="H2363" s="1" t="s">
        <v>4210</v>
      </c>
      <c r="I2363" s="1" t="s">
        <v>16</v>
      </c>
      <c r="J2363" s="1" t="s">
        <v>505</v>
      </c>
      <c r="K2363" s="1" t="s">
        <v>506</v>
      </c>
      <c r="L2363" s="1" t="str">
        <f t="shared" si="72"/>
        <v>https://maps.google.com/?q=17.190577080907385,-97.891146006840771</v>
      </c>
      <c r="M2363" s="8" t="str">
        <f t="shared" si="73"/>
        <v>https://maps.google.com/?q=17.190577080907385,-97.891146006840771</v>
      </c>
    </row>
    <row r="2364" spans="1:13" ht="60" x14ac:dyDescent="0.25">
      <c r="A2364" s="1" t="s">
        <v>1714</v>
      </c>
      <c r="B2364" s="1" t="s">
        <v>1715</v>
      </c>
      <c r="C2364" s="1" t="s">
        <v>9823</v>
      </c>
      <c r="D2364" s="1" t="s">
        <v>398</v>
      </c>
      <c r="E2364" s="1" t="s">
        <v>141</v>
      </c>
      <c r="F2364" s="1" t="s">
        <v>271</v>
      </c>
      <c r="G2364" s="1" t="s">
        <v>4209</v>
      </c>
      <c r="H2364" s="1" t="s">
        <v>4210</v>
      </c>
      <c r="I2364" s="1" t="s">
        <v>16</v>
      </c>
      <c r="J2364" s="1" t="s">
        <v>1564</v>
      </c>
      <c r="K2364" s="1" t="s">
        <v>1565</v>
      </c>
      <c r="L2364" s="1" t="str">
        <f t="shared" si="72"/>
        <v>https://maps.google.com/?q=17.19080708021362,-97.890392001677498</v>
      </c>
      <c r="M2364" s="8" t="str">
        <f t="shared" si="73"/>
        <v>https://maps.google.com/?q=17.19080708021362,-97.890392001677498</v>
      </c>
    </row>
    <row r="2365" spans="1:13" ht="60" x14ac:dyDescent="0.25">
      <c r="A2365" s="1" t="s">
        <v>1714</v>
      </c>
      <c r="B2365" s="1" t="s">
        <v>1715</v>
      </c>
      <c r="C2365" s="1" t="s">
        <v>9824</v>
      </c>
      <c r="D2365" s="1" t="s">
        <v>398</v>
      </c>
      <c r="E2365" s="1" t="s">
        <v>141</v>
      </c>
      <c r="F2365" s="1" t="s">
        <v>271</v>
      </c>
      <c r="G2365" s="1" t="s">
        <v>4209</v>
      </c>
      <c r="H2365" s="1" t="s">
        <v>4210</v>
      </c>
      <c r="I2365" s="1" t="s">
        <v>16</v>
      </c>
      <c r="J2365" s="1" t="s">
        <v>2569</v>
      </c>
      <c r="K2365" s="1" t="s">
        <v>2570</v>
      </c>
      <c r="L2365" s="1" t="str">
        <f t="shared" si="72"/>
        <v>https://maps.google.com/?q=17.191181080508386,-97.891350007159872</v>
      </c>
      <c r="M2365" s="8" t="str">
        <f t="shared" si="73"/>
        <v>https://maps.google.com/?q=17.191181080508386,-97.891350007159872</v>
      </c>
    </row>
    <row r="2366" spans="1:13" ht="60" x14ac:dyDescent="0.25">
      <c r="A2366" s="1" t="s">
        <v>1714</v>
      </c>
      <c r="B2366" s="1" t="s">
        <v>1715</v>
      </c>
      <c r="C2366" s="1" t="s">
        <v>9825</v>
      </c>
      <c r="D2366" s="1" t="s">
        <v>398</v>
      </c>
      <c r="E2366" s="1" t="s">
        <v>141</v>
      </c>
      <c r="F2366" s="1" t="s">
        <v>271</v>
      </c>
      <c r="G2366" s="1" t="s">
        <v>4209</v>
      </c>
      <c r="H2366" s="1" t="s">
        <v>4210</v>
      </c>
      <c r="I2366" s="1" t="s">
        <v>16</v>
      </c>
      <c r="J2366" s="1" t="s">
        <v>456</v>
      </c>
      <c r="K2366" s="1" t="s">
        <v>457</v>
      </c>
      <c r="L2366" s="1" t="str">
        <f t="shared" si="72"/>
        <v>https://maps.google.com/?q=17.191196084337058,-97.890839007176169</v>
      </c>
      <c r="M2366" s="8" t="str">
        <f t="shared" si="73"/>
        <v>https://maps.google.com/?q=17.191196084337058,-97.890839007176169</v>
      </c>
    </row>
    <row r="2367" spans="1:13" ht="45" x14ac:dyDescent="0.25">
      <c r="A2367" s="1" t="s">
        <v>1714</v>
      </c>
      <c r="B2367" s="1" t="s">
        <v>1715</v>
      </c>
      <c r="C2367" s="1" t="s">
        <v>9826</v>
      </c>
      <c r="D2367" s="1" t="s">
        <v>398</v>
      </c>
      <c r="E2367" s="1" t="s">
        <v>12</v>
      </c>
      <c r="F2367" s="1" t="s">
        <v>13</v>
      </c>
      <c r="G2367" s="1" t="s">
        <v>40</v>
      </c>
      <c r="H2367" s="1" t="s">
        <v>194</v>
      </c>
      <c r="I2367" s="1" t="s">
        <v>16</v>
      </c>
      <c r="J2367" s="1" t="s">
        <v>4852</v>
      </c>
      <c r="K2367" s="1" t="s">
        <v>4853</v>
      </c>
      <c r="L2367" s="1" t="str">
        <f t="shared" si="72"/>
        <v>https://maps.google.com/?q=17.191265079024731,-97.890824003271618</v>
      </c>
      <c r="M2367" s="8" t="str">
        <f t="shared" si="73"/>
        <v>https://maps.google.com/?q=17.191265079024731,-97.890824003271618</v>
      </c>
    </row>
    <row r="2368" spans="1:13" ht="45" x14ac:dyDescent="0.25">
      <c r="A2368" s="1" t="s">
        <v>1714</v>
      </c>
      <c r="B2368" s="1" t="s">
        <v>1715</v>
      </c>
      <c r="C2368" s="1" t="s">
        <v>9827</v>
      </c>
      <c r="D2368" s="1" t="s">
        <v>398</v>
      </c>
      <c r="E2368" s="1" t="s">
        <v>12</v>
      </c>
      <c r="F2368" s="1" t="s">
        <v>13</v>
      </c>
      <c r="G2368" s="1" t="s">
        <v>40</v>
      </c>
      <c r="H2368" s="1" t="s">
        <v>194</v>
      </c>
      <c r="I2368" s="1" t="s">
        <v>16</v>
      </c>
      <c r="J2368" s="1" t="s">
        <v>2493</v>
      </c>
      <c r="K2368" s="1" t="s">
        <v>2494</v>
      </c>
      <c r="L2368" s="1" t="str">
        <f t="shared" si="72"/>
        <v>https://maps.google.com/?q=17.191400078669286,-97.891146007526714</v>
      </c>
      <c r="M2368" s="8" t="str">
        <f t="shared" si="73"/>
        <v>https://maps.google.com/?q=17.191400078669286,-97.891146007526714</v>
      </c>
    </row>
    <row r="2369" spans="1:13" ht="60" x14ac:dyDescent="0.25">
      <c r="A2369" s="1" t="s">
        <v>1714</v>
      </c>
      <c r="B2369" s="1" t="s">
        <v>1715</v>
      </c>
      <c r="C2369" s="1" t="s">
        <v>9828</v>
      </c>
      <c r="D2369" s="1" t="s">
        <v>398</v>
      </c>
      <c r="E2369" s="1" t="s">
        <v>17</v>
      </c>
      <c r="F2369" s="1" t="s">
        <v>18</v>
      </c>
      <c r="G2369" s="1" t="s">
        <v>1986</v>
      </c>
      <c r="H2369" s="1" t="s">
        <v>4704</v>
      </c>
      <c r="I2369" s="1" t="s">
        <v>16</v>
      </c>
      <c r="J2369" s="1" t="s">
        <v>3338</v>
      </c>
      <c r="K2369" s="1" t="s">
        <v>3339</v>
      </c>
      <c r="L2369" s="1" t="str">
        <f t="shared" si="72"/>
        <v>https://maps.google.com/?q=17.191404079913788,-97.89005800312178</v>
      </c>
      <c r="M2369" s="8" t="str">
        <f t="shared" si="73"/>
        <v>https://maps.google.com/?q=17.191404079913788,-97.89005800312178</v>
      </c>
    </row>
    <row r="2370" spans="1:13" ht="60" x14ac:dyDescent="0.25">
      <c r="A2370" s="1" t="s">
        <v>119</v>
      </c>
      <c r="B2370" s="1" t="s">
        <v>120</v>
      </c>
      <c r="C2370" s="1" t="s">
        <v>9829</v>
      </c>
      <c r="D2370" s="1" t="s">
        <v>270</v>
      </c>
      <c r="E2370" s="1" t="s">
        <v>12</v>
      </c>
      <c r="F2370" s="1" t="s">
        <v>13</v>
      </c>
      <c r="G2370" s="1" t="s">
        <v>14</v>
      </c>
      <c r="H2370" s="1" t="s">
        <v>15</v>
      </c>
      <c r="I2370" s="1" t="s">
        <v>16</v>
      </c>
      <c r="J2370" s="1" t="s">
        <v>4976</v>
      </c>
      <c r="K2370" s="1" t="s">
        <v>4977</v>
      </c>
      <c r="L2370" s="1" t="str">
        <f t="shared" si="72"/>
        <v>https://maps.google.com/?q=17.191879080028158,-97.889889006318455</v>
      </c>
      <c r="M2370" s="8" t="str">
        <f t="shared" si="73"/>
        <v>https://maps.google.com/?q=17.191879080028158,-97.889889006318455</v>
      </c>
    </row>
    <row r="2371" spans="1:13" ht="45" x14ac:dyDescent="0.25">
      <c r="A2371" s="1" t="s">
        <v>9830</v>
      </c>
      <c r="B2371" s="1" t="s">
        <v>9831</v>
      </c>
      <c r="C2371" s="1" t="s">
        <v>9832</v>
      </c>
      <c r="D2371" s="1" t="s">
        <v>52</v>
      </c>
      <c r="E2371" s="1" t="s">
        <v>17</v>
      </c>
      <c r="F2371" s="1" t="s">
        <v>18</v>
      </c>
      <c r="G2371" s="1" t="s">
        <v>6295</v>
      </c>
      <c r="H2371" s="1" t="s">
        <v>6296</v>
      </c>
      <c r="I2371" s="1" t="s">
        <v>16</v>
      </c>
      <c r="J2371" s="1" t="s">
        <v>938</v>
      </c>
      <c r="K2371" s="1" t="s">
        <v>939</v>
      </c>
      <c r="L2371" s="1" t="str">
        <f t="shared" si="72"/>
        <v>https://maps.google.com/?q=17.191929079871919,-97.892172009378342</v>
      </c>
      <c r="M2371" s="8" t="str">
        <f t="shared" si="73"/>
        <v>https://maps.google.com/?q=17.191929079871919,-97.892172009378342</v>
      </c>
    </row>
    <row r="2372" spans="1:13" ht="60" x14ac:dyDescent="0.25">
      <c r="A2372" s="1" t="s">
        <v>9830</v>
      </c>
      <c r="B2372" s="1" t="s">
        <v>9831</v>
      </c>
      <c r="C2372" s="1" t="s">
        <v>9833</v>
      </c>
      <c r="D2372" s="1" t="s">
        <v>52</v>
      </c>
      <c r="E2372" s="1" t="s">
        <v>17</v>
      </c>
      <c r="F2372" s="1" t="s">
        <v>199</v>
      </c>
      <c r="G2372" s="1" t="s">
        <v>670</v>
      </c>
      <c r="H2372" s="1" t="s">
        <v>7033</v>
      </c>
      <c r="I2372" s="1" t="s">
        <v>16</v>
      </c>
      <c r="J2372" s="1" t="s">
        <v>5666</v>
      </c>
      <c r="K2372" s="1" t="s">
        <v>5667</v>
      </c>
      <c r="L2372" s="1" t="str">
        <f t="shared" si="72"/>
        <v>https://maps.google.com/?q=17.192022079121717,-97.89061001044081</v>
      </c>
      <c r="M2372" s="8" t="str">
        <f t="shared" si="73"/>
        <v>https://maps.google.com/?q=17.192022079121717,-97.89061001044081</v>
      </c>
    </row>
    <row r="2373" spans="1:13" ht="45" x14ac:dyDescent="0.25">
      <c r="A2373" s="1" t="s">
        <v>9830</v>
      </c>
      <c r="B2373" s="1" t="s">
        <v>9831</v>
      </c>
      <c r="C2373" s="1" t="s">
        <v>9834</v>
      </c>
      <c r="D2373" s="1" t="s">
        <v>52</v>
      </c>
      <c r="E2373" s="1" t="s">
        <v>17</v>
      </c>
      <c r="F2373" s="1" t="s">
        <v>18</v>
      </c>
      <c r="G2373" s="1" t="s">
        <v>19</v>
      </c>
      <c r="H2373" s="1" t="s">
        <v>5173</v>
      </c>
      <c r="I2373" s="1" t="s">
        <v>16</v>
      </c>
      <c r="J2373" s="1" t="s">
        <v>4815</v>
      </c>
      <c r="K2373" s="1" t="s">
        <v>4816</v>
      </c>
      <c r="L2373" s="1" t="str">
        <f t="shared" si="72"/>
        <v>https://maps.google.com/?q=17.192076078572473,-97.892372008348062</v>
      </c>
      <c r="M2373" s="8" t="str">
        <f t="shared" si="73"/>
        <v>https://maps.google.com/?q=17.192076078572473,-97.892372008348062</v>
      </c>
    </row>
    <row r="2374" spans="1:13" ht="45" x14ac:dyDescent="0.25">
      <c r="A2374" s="1" t="s">
        <v>9830</v>
      </c>
      <c r="B2374" s="1" t="s">
        <v>9831</v>
      </c>
      <c r="C2374" s="1" t="s">
        <v>9835</v>
      </c>
      <c r="D2374" s="1" t="s">
        <v>52</v>
      </c>
      <c r="E2374" s="1" t="s">
        <v>17</v>
      </c>
      <c r="F2374" s="1" t="s">
        <v>534</v>
      </c>
      <c r="G2374" s="1" t="s">
        <v>6965</v>
      </c>
      <c r="H2374" s="1" t="s">
        <v>6974</v>
      </c>
      <c r="I2374" s="1" t="s">
        <v>16</v>
      </c>
      <c r="J2374" s="1" t="s">
        <v>4392</v>
      </c>
      <c r="K2374" s="1" t="s">
        <v>4393</v>
      </c>
      <c r="L2374" s="1" t="str">
        <f t="shared" ref="L2374:L2437" si="74">CONCATENATE("https://maps.google.com/?q=",J2374,",",K2374)</f>
        <v>https://maps.google.com/?q=17.192100078660204,-97.889960006730007</v>
      </c>
      <c r="M2374" s="8" t="str">
        <f t="shared" ref="M2374:M2437" si="75">HYPERLINK(L2374)</f>
        <v>https://maps.google.com/?q=17.192100078660204,-97.889960006730007</v>
      </c>
    </row>
    <row r="2375" spans="1:13" ht="45" x14ac:dyDescent="0.25">
      <c r="A2375" s="1" t="s">
        <v>9830</v>
      </c>
      <c r="B2375" s="1" t="s">
        <v>9831</v>
      </c>
      <c r="C2375" s="1" t="s">
        <v>9836</v>
      </c>
      <c r="D2375" s="1" t="s">
        <v>52</v>
      </c>
      <c r="E2375" s="1" t="s">
        <v>17</v>
      </c>
      <c r="F2375" s="1" t="s">
        <v>199</v>
      </c>
      <c r="G2375" s="1" t="s">
        <v>1168</v>
      </c>
      <c r="H2375" s="1" t="s">
        <v>2205</v>
      </c>
      <c r="I2375" s="1" t="s">
        <v>16</v>
      </c>
      <c r="J2375" s="1" t="s">
        <v>2066</v>
      </c>
      <c r="K2375" s="1" t="s">
        <v>2067</v>
      </c>
      <c r="L2375" s="1" t="str">
        <f t="shared" si="74"/>
        <v>https://maps.google.com/?q=17.192198077235904,-97.892251001665869</v>
      </c>
      <c r="M2375" s="8" t="str">
        <f t="shared" si="75"/>
        <v>https://maps.google.com/?q=17.192198077235904,-97.892251001665869</v>
      </c>
    </row>
    <row r="2376" spans="1:13" ht="45" x14ac:dyDescent="0.25">
      <c r="A2376" s="1" t="s">
        <v>9830</v>
      </c>
      <c r="B2376" s="1" t="s">
        <v>9831</v>
      </c>
      <c r="C2376" s="1" t="s">
        <v>9837</v>
      </c>
      <c r="D2376" s="1" t="s">
        <v>52</v>
      </c>
      <c r="E2376" s="1" t="s">
        <v>141</v>
      </c>
      <c r="F2376" s="1" t="s">
        <v>142</v>
      </c>
      <c r="G2376" s="1" t="s">
        <v>5018</v>
      </c>
      <c r="H2376" s="1" t="s">
        <v>5019</v>
      </c>
      <c r="I2376" s="1" t="s">
        <v>16</v>
      </c>
      <c r="J2376" s="1" t="s">
        <v>5979</v>
      </c>
      <c r="K2376" s="1" t="s">
        <v>5980</v>
      </c>
      <c r="L2376" s="1" t="str">
        <f t="shared" si="74"/>
        <v>https://maps.google.com/?q=17.192305077058307,-97.891838002938599</v>
      </c>
      <c r="M2376" s="8" t="str">
        <f t="shared" si="75"/>
        <v>https://maps.google.com/?q=17.192305077058307,-97.891838002938599</v>
      </c>
    </row>
    <row r="2377" spans="1:13" ht="45" x14ac:dyDescent="0.25">
      <c r="A2377" s="1" t="s">
        <v>9830</v>
      </c>
      <c r="B2377" s="1" t="s">
        <v>9831</v>
      </c>
      <c r="C2377" s="1" t="s">
        <v>9838</v>
      </c>
      <c r="D2377" s="1" t="s">
        <v>52</v>
      </c>
      <c r="E2377" s="1" t="s">
        <v>20</v>
      </c>
      <c r="F2377" s="1" t="s">
        <v>21</v>
      </c>
      <c r="G2377" s="1" t="s">
        <v>7390</v>
      </c>
      <c r="H2377" s="1" t="s">
        <v>7536</v>
      </c>
      <c r="I2377" s="1" t="s">
        <v>16</v>
      </c>
      <c r="J2377" s="1" t="s">
        <v>1864</v>
      </c>
      <c r="K2377" s="1" t="s">
        <v>1865</v>
      </c>
      <c r="L2377" s="1" t="str">
        <f t="shared" si="74"/>
        <v>https://maps.google.com/?q=17.192402081276594,-97.891833006571019</v>
      </c>
      <c r="M2377" s="8" t="str">
        <f t="shared" si="75"/>
        <v>https://maps.google.com/?q=17.192402081276594,-97.891833006571019</v>
      </c>
    </row>
    <row r="2378" spans="1:13" ht="45" x14ac:dyDescent="0.25">
      <c r="A2378" s="1" t="s">
        <v>9830</v>
      </c>
      <c r="B2378" s="1" t="s">
        <v>9831</v>
      </c>
      <c r="C2378" s="1" t="s">
        <v>9839</v>
      </c>
      <c r="D2378" s="1" t="s">
        <v>52</v>
      </c>
      <c r="E2378" s="1" t="s">
        <v>20</v>
      </c>
      <c r="F2378" s="1" t="s">
        <v>21</v>
      </c>
      <c r="G2378" s="1" t="s">
        <v>7564</v>
      </c>
      <c r="H2378" s="1" t="s">
        <v>9840</v>
      </c>
      <c r="I2378" s="1" t="s">
        <v>16</v>
      </c>
      <c r="J2378" s="1" t="s">
        <v>6731</v>
      </c>
      <c r="K2378" s="1" t="s">
        <v>6732</v>
      </c>
      <c r="L2378" s="1" t="str">
        <f t="shared" si="74"/>
        <v>https://maps.google.com/?q=17.192426080273421,-97.891753005265272</v>
      </c>
      <c r="M2378" s="8" t="str">
        <f t="shared" si="75"/>
        <v>https://maps.google.com/?q=17.192426080273421,-97.891753005265272</v>
      </c>
    </row>
    <row r="2379" spans="1:13" ht="45" x14ac:dyDescent="0.25">
      <c r="A2379" s="1" t="s">
        <v>9830</v>
      </c>
      <c r="B2379" s="1" t="s">
        <v>9831</v>
      </c>
      <c r="C2379" s="1" t="s">
        <v>9841</v>
      </c>
      <c r="D2379" s="1" t="s">
        <v>52</v>
      </c>
      <c r="E2379" s="1" t="s">
        <v>12</v>
      </c>
      <c r="F2379" s="1" t="s">
        <v>203</v>
      </c>
      <c r="G2379" s="1" t="s">
        <v>8622</v>
      </c>
      <c r="H2379" s="1" t="s">
        <v>9842</v>
      </c>
      <c r="I2379" s="1" t="s">
        <v>16</v>
      </c>
      <c r="J2379" s="1" t="s">
        <v>3968</v>
      </c>
      <c r="K2379" s="1" t="s">
        <v>3969</v>
      </c>
      <c r="L2379" s="1" t="str">
        <f t="shared" si="74"/>
        <v>https://maps.google.com/?q=17.192539081749182,-97.891028001624051</v>
      </c>
      <c r="M2379" s="8" t="str">
        <f t="shared" si="75"/>
        <v>https://maps.google.com/?q=17.192539081749182,-97.891028001624051</v>
      </c>
    </row>
    <row r="2380" spans="1:13" ht="45" x14ac:dyDescent="0.25">
      <c r="A2380" s="1" t="s">
        <v>9830</v>
      </c>
      <c r="B2380" s="1" t="s">
        <v>9831</v>
      </c>
      <c r="C2380" s="1" t="s">
        <v>9843</v>
      </c>
      <c r="D2380" s="1" t="s">
        <v>52</v>
      </c>
      <c r="E2380" s="1" t="s">
        <v>157</v>
      </c>
      <c r="F2380" s="1" t="s">
        <v>292</v>
      </c>
      <c r="G2380" s="1" t="s">
        <v>7955</v>
      </c>
      <c r="H2380" s="1" t="s">
        <v>9844</v>
      </c>
      <c r="I2380" s="1" t="s">
        <v>16</v>
      </c>
      <c r="J2380" s="1" t="s">
        <v>6659</v>
      </c>
      <c r="K2380" s="1" t="s">
        <v>6660</v>
      </c>
      <c r="L2380" s="1" t="str">
        <f t="shared" si="74"/>
        <v>https://maps.google.com/?q=17.192847078259266,-97.891536002083214</v>
      </c>
      <c r="M2380" s="8" t="str">
        <f t="shared" si="75"/>
        <v>https://maps.google.com/?q=17.192847078259266,-97.891536002083214</v>
      </c>
    </row>
    <row r="2381" spans="1:13" ht="45" x14ac:dyDescent="0.25">
      <c r="A2381" s="1" t="s">
        <v>9830</v>
      </c>
      <c r="B2381" s="1" t="s">
        <v>9831</v>
      </c>
      <c r="C2381" s="1" t="s">
        <v>9845</v>
      </c>
      <c r="D2381" s="1" t="s">
        <v>52</v>
      </c>
      <c r="E2381" s="1" t="s">
        <v>141</v>
      </c>
      <c r="F2381" s="1" t="s">
        <v>142</v>
      </c>
      <c r="G2381" s="1" t="s">
        <v>7239</v>
      </c>
      <c r="H2381" s="1" t="s">
        <v>9006</v>
      </c>
      <c r="I2381" s="1" t="s">
        <v>16</v>
      </c>
      <c r="J2381" s="1" t="s">
        <v>765</v>
      </c>
      <c r="K2381" s="1" t="s">
        <v>766</v>
      </c>
      <c r="L2381" s="1" t="str">
        <f t="shared" si="74"/>
        <v>https://maps.google.com/?q=17.193758084125758,-97.890239003932763</v>
      </c>
      <c r="M2381" s="8" t="str">
        <f t="shared" si="75"/>
        <v>https://maps.google.com/?q=17.193758084125758,-97.890239003932763</v>
      </c>
    </row>
    <row r="2382" spans="1:13" ht="45" x14ac:dyDescent="0.25">
      <c r="A2382" s="1" t="s">
        <v>9830</v>
      </c>
      <c r="B2382" s="1" t="s">
        <v>9831</v>
      </c>
      <c r="C2382" s="1" t="s">
        <v>9846</v>
      </c>
      <c r="D2382" s="1" t="s">
        <v>52</v>
      </c>
      <c r="E2382" s="1" t="s">
        <v>12</v>
      </c>
      <c r="F2382" s="1" t="s">
        <v>323</v>
      </c>
      <c r="G2382" s="1" t="s">
        <v>324</v>
      </c>
      <c r="H2382" s="1" t="s">
        <v>325</v>
      </c>
      <c r="I2382" s="1" t="s">
        <v>16</v>
      </c>
      <c r="J2382" s="1" t="s">
        <v>5805</v>
      </c>
      <c r="K2382" s="1" t="s">
        <v>5806</v>
      </c>
      <c r="L2382" s="1" t="str">
        <f t="shared" si="74"/>
        <v>https://maps.google.com/?q=18.18620439127357,-97.6859684454205</v>
      </c>
      <c r="M2382" s="8" t="str">
        <f t="shared" si="75"/>
        <v>https://maps.google.com/?q=18.18620439127357,-97.6859684454205</v>
      </c>
    </row>
    <row r="2383" spans="1:13" ht="45" x14ac:dyDescent="0.25">
      <c r="A2383" s="1" t="s">
        <v>9830</v>
      </c>
      <c r="B2383" s="1" t="s">
        <v>9831</v>
      </c>
      <c r="C2383" s="1" t="s">
        <v>9847</v>
      </c>
      <c r="D2383" s="1" t="s">
        <v>52</v>
      </c>
      <c r="E2383" s="1" t="s">
        <v>141</v>
      </c>
      <c r="F2383" s="1" t="s">
        <v>142</v>
      </c>
      <c r="G2383" s="1" t="s">
        <v>7223</v>
      </c>
      <c r="H2383" s="1" t="s">
        <v>7224</v>
      </c>
      <c r="I2383" s="1" t="s">
        <v>16</v>
      </c>
      <c r="J2383" s="1" t="s">
        <v>4797</v>
      </c>
      <c r="K2383" s="1" t="s">
        <v>4798</v>
      </c>
      <c r="L2383" s="1" t="str">
        <f t="shared" si="74"/>
        <v>https://maps.google.com/?q=18.186472137204774,-97.686218393824845</v>
      </c>
      <c r="M2383" s="8" t="str">
        <f t="shared" si="75"/>
        <v>https://maps.google.com/?q=18.186472137204774,-97.686218393824845</v>
      </c>
    </row>
    <row r="2384" spans="1:13" ht="45" x14ac:dyDescent="0.25">
      <c r="A2384" s="1" t="s">
        <v>9830</v>
      </c>
      <c r="B2384" s="1" t="s">
        <v>9831</v>
      </c>
      <c r="C2384" s="1" t="s">
        <v>9848</v>
      </c>
      <c r="D2384" s="1" t="s">
        <v>52</v>
      </c>
      <c r="E2384" s="1" t="s">
        <v>20</v>
      </c>
      <c r="F2384" s="1" t="s">
        <v>223</v>
      </c>
      <c r="G2384" s="1" t="s">
        <v>2951</v>
      </c>
      <c r="H2384" s="1" t="s">
        <v>7460</v>
      </c>
      <c r="I2384" s="1" t="s">
        <v>16</v>
      </c>
      <c r="J2384" s="1" t="s">
        <v>4568</v>
      </c>
      <c r="K2384" s="1" t="s">
        <v>4569</v>
      </c>
      <c r="L2384" s="1" t="str">
        <f t="shared" si="74"/>
        <v>https://maps.google.com/?q=18.186528854804781,-97.686887514296103</v>
      </c>
      <c r="M2384" s="8" t="str">
        <f t="shared" si="75"/>
        <v>https://maps.google.com/?q=18.186528854804781,-97.686887514296103</v>
      </c>
    </row>
    <row r="2385" spans="1:13" ht="60" x14ac:dyDescent="0.25">
      <c r="A2385" s="1" t="s">
        <v>9830</v>
      </c>
      <c r="B2385" s="1" t="s">
        <v>9831</v>
      </c>
      <c r="C2385" s="1" t="s">
        <v>9849</v>
      </c>
      <c r="D2385" s="1" t="s">
        <v>52</v>
      </c>
      <c r="E2385" s="1" t="s">
        <v>157</v>
      </c>
      <c r="F2385" s="1" t="s">
        <v>297</v>
      </c>
      <c r="G2385" s="1" t="s">
        <v>7897</v>
      </c>
      <c r="H2385" s="1" t="s">
        <v>7898</v>
      </c>
      <c r="I2385" s="1" t="s">
        <v>16</v>
      </c>
      <c r="J2385" s="1" t="s">
        <v>4124</v>
      </c>
      <c r="K2385" s="1" t="s">
        <v>4125</v>
      </c>
      <c r="L2385" s="1" t="str">
        <f t="shared" si="74"/>
        <v>https://maps.google.com/?q=18.186542334808991,-97.68646698584763</v>
      </c>
      <c r="M2385" s="8" t="str">
        <f t="shared" si="75"/>
        <v>https://maps.google.com/?q=18.186542334808991,-97.68646698584763</v>
      </c>
    </row>
    <row r="2386" spans="1:13" ht="45" x14ac:dyDescent="0.25">
      <c r="A2386" s="1" t="s">
        <v>9830</v>
      </c>
      <c r="B2386" s="1" t="s">
        <v>9831</v>
      </c>
      <c r="C2386" s="1" t="s">
        <v>9850</v>
      </c>
      <c r="D2386" s="1" t="s">
        <v>52</v>
      </c>
      <c r="E2386" s="1" t="s">
        <v>12</v>
      </c>
      <c r="F2386" s="1" t="s">
        <v>922</v>
      </c>
      <c r="G2386" s="1" t="s">
        <v>8416</v>
      </c>
      <c r="H2386" s="1" t="s">
        <v>8417</v>
      </c>
      <c r="I2386" s="1" t="s">
        <v>16</v>
      </c>
      <c r="J2386" s="1" t="s">
        <v>4428</v>
      </c>
      <c r="K2386" s="1" t="s">
        <v>4429</v>
      </c>
      <c r="L2386" s="1" t="str">
        <f t="shared" si="74"/>
        <v>https://maps.google.com/?q=18.186628197208492,-97.685993728156035</v>
      </c>
      <c r="M2386" s="8" t="str">
        <f t="shared" si="75"/>
        <v>https://maps.google.com/?q=18.186628197208492,-97.685993728156035</v>
      </c>
    </row>
    <row r="2387" spans="1:13" ht="45" x14ac:dyDescent="0.25">
      <c r="A2387" s="1" t="s">
        <v>9830</v>
      </c>
      <c r="B2387" s="1" t="s">
        <v>9831</v>
      </c>
      <c r="C2387" s="1" t="s">
        <v>9851</v>
      </c>
      <c r="D2387" s="1" t="s">
        <v>52</v>
      </c>
      <c r="E2387" s="1" t="s">
        <v>157</v>
      </c>
      <c r="F2387" s="1" t="s">
        <v>229</v>
      </c>
      <c r="G2387" s="1" t="s">
        <v>7893</v>
      </c>
      <c r="H2387" s="1" t="s">
        <v>9852</v>
      </c>
      <c r="I2387" s="1" t="s">
        <v>16</v>
      </c>
      <c r="J2387" s="1" t="s">
        <v>4420</v>
      </c>
      <c r="K2387" s="1" t="s">
        <v>4421</v>
      </c>
      <c r="L2387" s="1" t="str">
        <f t="shared" si="74"/>
        <v>https://maps.google.com/?q=18.186790312435207,-97.686363496529012</v>
      </c>
      <c r="M2387" s="8" t="str">
        <f t="shared" si="75"/>
        <v>https://maps.google.com/?q=18.186790312435207,-97.686363496529012</v>
      </c>
    </row>
    <row r="2388" spans="1:13" ht="45" x14ac:dyDescent="0.25">
      <c r="A2388" s="1" t="s">
        <v>9830</v>
      </c>
      <c r="B2388" s="1" t="s">
        <v>9831</v>
      </c>
      <c r="C2388" s="1" t="s">
        <v>9853</v>
      </c>
      <c r="D2388" s="1" t="s">
        <v>52</v>
      </c>
      <c r="E2388" s="1" t="s">
        <v>12</v>
      </c>
      <c r="F2388" s="1" t="s">
        <v>922</v>
      </c>
      <c r="G2388" s="1" t="s">
        <v>8335</v>
      </c>
      <c r="H2388" s="1" t="s">
        <v>8336</v>
      </c>
      <c r="I2388" s="1" t="s">
        <v>16</v>
      </c>
      <c r="J2388" s="1" t="s">
        <v>1967</v>
      </c>
      <c r="K2388" s="1" t="s">
        <v>1968</v>
      </c>
      <c r="L2388" s="1" t="str">
        <f t="shared" si="74"/>
        <v>https://maps.google.com/?q=18.186839982107024,-97.686530653007864</v>
      </c>
      <c r="M2388" s="8" t="str">
        <f t="shared" si="75"/>
        <v>https://maps.google.com/?q=18.186839982107024,-97.686530653007864</v>
      </c>
    </row>
    <row r="2389" spans="1:13" ht="45" x14ac:dyDescent="0.25">
      <c r="A2389" s="1" t="s">
        <v>9830</v>
      </c>
      <c r="B2389" s="1" t="s">
        <v>9831</v>
      </c>
      <c r="C2389" s="1" t="s">
        <v>9854</v>
      </c>
      <c r="D2389" s="1" t="s">
        <v>52</v>
      </c>
      <c r="E2389" s="1" t="s">
        <v>20</v>
      </c>
      <c r="F2389" s="1" t="s">
        <v>223</v>
      </c>
      <c r="G2389" s="1" t="s">
        <v>7404</v>
      </c>
      <c r="H2389" s="1" t="s">
        <v>7405</v>
      </c>
      <c r="I2389" s="1" t="s">
        <v>16</v>
      </c>
      <c r="J2389" s="1" t="s">
        <v>1131</v>
      </c>
      <c r="K2389" s="1" t="s">
        <v>1132</v>
      </c>
      <c r="L2389" s="1" t="str">
        <f t="shared" si="74"/>
        <v>https://maps.google.com/?q=18.186984977606244,-97.676063777878255</v>
      </c>
      <c r="M2389" s="8" t="str">
        <f t="shared" si="75"/>
        <v>https://maps.google.com/?q=18.186984977606244,-97.676063777878255</v>
      </c>
    </row>
    <row r="2390" spans="1:13" ht="60" x14ac:dyDescent="0.25">
      <c r="A2390" s="1" t="s">
        <v>9830</v>
      </c>
      <c r="B2390" s="1" t="s">
        <v>9831</v>
      </c>
      <c r="C2390" s="1" t="s">
        <v>9855</v>
      </c>
      <c r="D2390" s="1" t="s">
        <v>52</v>
      </c>
      <c r="E2390" s="1" t="s">
        <v>181</v>
      </c>
      <c r="F2390" s="1" t="s">
        <v>606</v>
      </c>
      <c r="G2390" s="1" t="s">
        <v>783</v>
      </c>
      <c r="H2390" s="1" t="s">
        <v>784</v>
      </c>
      <c r="I2390" s="1" t="s">
        <v>16</v>
      </c>
      <c r="J2390" s="1" t="s">
        <v>5644</v>
      </c>
      <c r="K2390" s="1" t="s">
        <v>5645</v>
      </c>
      <c r="L2390" s="1" t="str">
        <f t="shared" si="74"/>
        <v>https://maps.google.com/?q=18.187032418391425,-97.686299947629792</v>
      </c>
      <c r="M2390" s="8" t="str">
        <f t="shared" si="75"/>
        <v>https://maps.google.com/?q=18.187032418391425,-97.686299947629792</v>
      </c>
    </row>
    <row r="2391" spans="1:13" ht="45" x14ac:dyDescent="0.25">
      <c r="A2391" s="1" t="s">
        <v>9830</v>
      </c>
      <c r="B2391" s="1" t="s">
        <v>9831</v>
      </c>
      <c r="C2391" s="1" t="s">
        <v>9856</v>
      </c>
      <c r="D2391" s="1" t="s">
        <v>52</v>
      </c>
      <c r="E2391" s="1" t="s">
        <v>181</v>
      </c>
      <c r="F2391" s="1" t="s">
        <v>606</v>
      </c>
      <c r="G2391" s="1" t="s">
        <v>607</v>
      </c>
      <c r="H2391" s="1" t="s">
        <v>8306</v>
      </c>
      <c r="I2391" s="1" t="s">
        <v>16</v>
      </c>
      <c r="J2391" s="1" t="s">
        <v>1566</v>
      </c>
      <c r="K2391" s="1" t="s">
        <v>1567</v>
      </c>
      <c r="L2391" s="1" t="str">
        <f t="shared" si="74"/>
        <v>https://maps.google.com/?q=18.187061540209285,-97.685128447622404</v>
      </c>
      <c r="M2391" s="8" t="str">
        <f t="shared" si="75"/>
        <v>https://maps.google.com/?q=18.187061540209285,-97.685128447622404</v>
      </c>
    </row>
    <row r="2392" spans="1:13" ht="45" x14ac:dyDescent="0.25">
      <c r="A2392" s="1" t="s">
        <v>9830</v>
      </c>
      <c r="B2392" s="1" t="s">
        <v>9831</v>
      </c>
      <c r="C2392" s="1" t="s">
        <v>9857</v>
      </c>
      <c r="D2392" s="1" t="s">
        <v>52</v>
      </c>
      <c r="E2392" s="1" t="s">
        <v>181</v>
      </c>
      <c r="F2392" s="1" t="s">
        <v>253</v>
      </c>
      <c r="G2392" s="1" t="s">
        <v>8097</v>
      </c>
      <c r="H2392" s="1" t="s">
        <v>8098</v>
      </c>
      <c r="I2392" s="1" t="s">
        <v>16</v>
      </c>
      <c r="J2392" s="1" t="s">
        <v>1683</v>
      </c>
      <c r="K2392" s="1" t="s">
        <v>1684</v>
      </c>
      <c r="L2392" s="1" t="str">
        <f t="shared" si="74"/>
        <v>https://maps.google.com/?q=18.187114863499538,-97.685433135320594</v>
      </c>
      <c r="M2392" s="8" t="str">
        <f t="shared" si="75"/>
        <v>https://maps.google.com/?q=18.187114863499538,-97.685433135320594</v>
      </c>
    </row>
    <row r="2393" spans="1:13" ht="60" x14ac:dyDescent="0.25">
      <c r="A2393" s="1" t="s">
        <v>9830</v>
      </c>
      <c r="B2393" s="1" t="s">
        <v>9831</v>
      </c>
      <c r="C2393" s="1" t="s">
        <v>9858</v>
      </c>
      <c r="D2393" s="1" t="s">
        <v>52</v>
      </c>
      <c r="E2393" s="1" t="s">
        <v>20</v>
      </c>
      <c r="F2393" s="1" t="s">
        <v>7392</v>
      </c>
      <c r="G2393" s="1" t="s">
        <v>7470</v>
      </c>
      <c r="H2393" s="1" t="s">
        <v>9859</v>
      </c>
      <c r="I2393" s="1" t="s">
        <v>16</v>
      </c>
      <c r="J2393" s="1" t="s">
        <v>5080</v>
      </c>
      <c r="K2393" s="1" t="s">
        <v>5081</v>
      </c>
      <c r="L2393" s="1" t="str">
        <f t="shared" si="74"/>
        <v>https://maps.google.com/?q=18.187225460936681,-97.685669323780516</v>
      </c>
      <c r="M2393" s="8" t="str">
        <f t="shared" si="75"/>
        <v>https://maps.google.com/?q=18.187225460936681,-97.685669323780516</v>
      </c>
    </row>
    <row r="2394" spans="1:13" ht="45" x14ac:dyDescent="0.25">
      <c r="A2394" s="1" t="s">
        <v>9830</v>
      </c>
      <c r="B2394" s="1" t="s">
        <v>9831</v>
      </c>
      <c r="C2394" s="1" t="s">
        <v>9860</v>
      </c>
      <c r="D2394" s="1" t="s">
        <v>52</v>
      </c>
      <c r="E2394" s="1" t="s">
        <v>12</v>
      </c>
      <c r="F2394" s="1" t="s">
        <v>32</v>
      </c>
      <c r="G2394" s="1" t="s">
        <v>8638</v>
      </c>
      <c r="H2394" s="1" t="s">
        <v>9174</v>
      </c>
      <c r="I2394" s="1" t="s">
        <v>16</v>
      </c>
      <c r="J2394" s="1" t="s">
        <v>5308</v>
      </c>
      <c r="K2394" s="1" t="s">
        <v>5309</v>
      </c>
      <c r="L2394" s="1" t="str">
        <f t="shared" si="74"/>
        <v>https://maps.google.com/?q=18.187250338423556,-97.685448854102276</v>
      </c>
      <c r="M2394" s="8" t="str">
        <f t="shared" si="75"/>
        <v>https://maps.google.com/?q=18.187250338423556,-97.685448854102276</v>
      </c>
    </row>
    <row r="2395" spans="1:13" ht="45" x14ac:dyDescent="0.25">
      <c r="A2395" s="1" t="s">
        <v>9830</v>
      </c>
      <c r="B2395" s="1" t="s">
        <v>9831</v>
      </c>
      <c r="C2395" s="1" t="s">
        <v>9861</v>
      </c>
      <c r="D2395" s="1" t="s">
        <v>52</v>
      </c>
      <c r="E2395" s="1" t="s">
        <v>181</v>
      </c>
      <c r="F2395" s="1" t="s">
        <v>606</v>
      </c>
      <c r="G2395" s="1" t="s">
        <v>8094</v>
      </c>
      <c r="H2395" s="1" t="s">
        <v>8095</v>
      </c>
      <c r="I2395" s="1" t="s">
        <v>16</v>
      </c>
      <c r="J2395" s="1" t="s">
        <v>2879</v>
      </c>
      <c r="K2395" s="1" t="s">
        <v>2880</v>
      </c>
      <c r="L2395" s="1" t="str">
        <f t="shared" si="74"/>
        <v>https://maps.google.com/?q=18.187294887034344,-97.68499991754517</v>
      </c>
      <c r="M2395" s="8" t="str">
        <f t="shared" si="75"/>
        <v>https://maps.google.com/?q=18.187294887034344,-97.68499991754517</v>
      </c>
    </row>
    <row r="2396" spans="1:13" ht="45" x14ac:dyDescent="0.25">
      <c r="A2396" s="1" t="s">
        <v>9830</v>
      </c>
      <c r="B2396" s="1" t="s">
        <v>9831</v>
      </c>
      <c r="C2396" s="1" t="s">
        <v>9862</v>
      </c>
      <c r="D2396" s="1" t="s">
        <v>52</v>
      </c>
      <c r="E2396" s="1" t="s">
        <v>150</v>
      </c>
      <c r="F2396" s="1" t="s">
        <v>206</v>
      </c>
      <c r="G2396" s="1" t="s">
        <v>7759</v>
      </c>
      <c r="H2396" s="1" t="s">
        <v>7760</v>
      </c>
      <c r="I2396" s="1" t="s">
        <v>16</v>
      </c>
      <c r="J2396" s="1" t="s">
        <v>1426</v>
      </c>
      <c r="K2396" s="1" t="s">
        <v>1427</v>
      </c>
      <c r="L2396" s="1" t="str">
        <f t="shared" si="74"/>
        <v>https://maps.google.com/?q=18.187351468913267,-97.685556158060365</v>
      </c>
      <c r="M2396" s="8" t="str">
        <f t="shared" si="75"/>
        <v>https://maps.google.com/?q=18.187351468913267,-97.685556158060365</v>
      </c>
    </row>
    <row r="2397" spans="1:13" ht="45" x14ac:dyDescent="0.25">
      <c r="A2397" s="1" t="s">
        <v>9830</v>
      </c>
      <c r="B2397" s="1" t="s">
        <v>9831</v>
      </c>
      <c r="C2397" s="1" t="s">
        <v>9863</v>
      </c>
      <c r="D2397" s="1" t="s">
        <v>52</v>
      </c>
      <c r="E2397" s="1" t="s">
        <v>181</v>
      </c>
      <c r="F2397" s="1" t="s">
        <v>606</v>
      </c>
      <c r="G2397" s="1" t="s">
        <v>8161</v>
      </c>
      <c r="H2397" s="1" t="s">
        <v>9329</v>
      </c>
      <c r="I2397" s="1" t="s">
        <v>16</v>
      </c>
      <c r="J2397" s="1" t="s">
        <v>5440</v>
      </c>
      <c r="K2397" s="1" t="s">
        <v>5441</v>
      </c>
      <c r="L2397" s="1" t="str">
        <f t="shared" si="74"/>
        <v>https://maps.google.com/?q=18.187351897863852,-97.685302025316304</v>
      </c>
      <c r="M2397" s="8" t="str">
        <f t="shared" si="75"/>
        <v>https://maps.google.com/?q=18.187351897863852,-97.685302025316304</v>
      </c>
    </row>
    <row r="2398" spans="1:13" ht="45" x14ac:dyDescent="0.25">
      <c r="A2398" s="1" t="s">
        <v>9830</v>
      </c>
      <c r="B2398" s="1" t="s">
        <v>9831</v>
      </c>
      <c r="C2398" s="1" t="s">
        <v>9864</v>
      </c>
      <c r="D2398" s="1" t="s">
        <v>52</v>
      </c>
      <c r="E2398" s="1" t="s">
        <v>150</v>
      </c>
      <c r="F2398" s="1" t="s">
        <v>206</v>
      </c>
      <c r="G2398" s="1" t="s">
        <v>7774</v>
      </c>
      <c r="H2398" s="1" t="s">
        <v>7804</v>
      </c>
      <c r="I2398" s="1" t="s">
        <v>16</v>
      </c>
      <c r="J2398" s="1" t="s">
        <v>6532</v>
      </c>
      <c r="K2398" s="1" t="s">
        <v>6533</v>
      </c>
      <c r="L2398" s="1" t="str">
        <f t="shared" si="74"/>
        <v>https://maps.google.com/?q=18.187362425856154,-97.685704696374515</v>
      </c>
      <c r="M2398" s="8" t="str">
        <f t="shared" si="75"/>
        <v>https://maps.google.com/?q=18.187362425856154,-97.685704696374515</v>
      </c>
    </row>
    <row r="2399" spans="1:13" ht="45" x14ac:dyDescent="0.25">
      <c r="A2399" s="1" t="s">
        <v>9830</v>
      </c>
      <c r="B2399" s="1" t="s">
        <v>9831</v>
      </c>
      <c r="C2399" s="1" t="s">
        <v>9865</v>
      </c>
      <c r="D2399" s="1" t="s">
        <v>52</v>
      </c>
      <c r="E2399" s="1" t="s">
        <v>17</v>
      </c>
      <c r="F2399" s="1" t="s">
        <v>534</v>
      </c>
      <c r="G2399" s="1" t="s">
        <v>7015</v>
      </c>
      <c r="H2399" s="1" t="s">
        <v>9866</v>
      </c>
      <c r="I2399" s="1" t="s">
        <v>16</v>
      </c>
      <c r="J2399" s="1" t="s">
        <v>3435</v>
      </c>
      <c r="K2399" s="1" t="s">
        <v>3436</v>
      </c>
      <c r="L2399" s="1" t="str">
        <f t="shared" si="74"/>
        <v>https://maps.google.com/?q=18.187405935964634,-97.685565960508896</v>
      </c>
      <c r="M2399" s="8" t="str">
        <f t="shared" si="75"/>
        <v>https://maps.google.com/?q=18.187405935964634,-97.685565960508896</v>
      </c>
    </row>
    <row r="2400" spans="1:13" ht="45" x14ac:dyDescent="0.25">
      <c r="A2400" s="1" t="s">
        <v>9830</v>
      </c>
      <c r="B2400" s="1" t="s">
        <v>9831</v>
      </c>
      <c r="C2400" s="1" t="s">
        <v>9867</v>
      </c>
      <c r="D2400" s="1" t="s">
        <v>52</v>
      </c>
      <c r="E2400" s="1" t="s">
        <v>181</v>
      </c>
      <c r="F2400" s="1" t="s">
        <v>606</v>
      </c>
      <c r="G2400" s="1" t="s">
        <v>9322</v>
      </c>
      <c r="H2400" s="1" t="s">
        <v>9323</v>
      </c>
      <c r="I2400" s="1" t="s">
        <v>16</v>
      </c>
      <c r="J2400" s="1" t="s">
        <v>3773</v>
      </c>
      <c r="K2400" s="1" t="s">
        <v>3774</v>
      </c>
      <c r="L2400" s="1" t="str">
        <f t="shared" si="74"/>
        <v>https://maps.google.com/?q=18.187609968381068,-97.685484921572368</v>
      </c>
      <c r="M2400" s="8" t="str">
        <f t="shared" si="75"/>
        <v>https://maps.google.com/?q=18.187609968381068,-97.685484921572368</v>
      </c>
    </row>
    <row r="2401" spans="1:13" ht="45" x14ac:dyDescent="0.25">
      <c r="A2401" s="1" t="s">
        <v>9830</v>
      </c>
      <c r="B2401" s="1" t="s">
        <v>9831</v>
      </c>
      <c r="C2401" s="1" t="s">
        <v>9868</v>
      </c>
      <c r="D2401" s="1" t="s">
        <v>52</v>
      </c>
      <c r="E2401" s="1" t="s">
        <v>181</v>
      </c>
      <c r="F2401" s="1" t="s">
        <v>606</v>
      </c>
      <c r="G2401" s="1" t="s">
        <v>8084</v>
      </c>
      <c r="H2401" s="1" t="s">
        <v>9486</v>
      </c>
      <c r="I2401" s="1" t="s">
        <v>16</v>
      </c>
      <c r="J2401" s="1" t="s">
        <v>5339</v>
      </c>
      <c r="K2401" s="1" t="s">
        <v>5340</v>
      </c>
      <c r="L2401" s="1" t="str">
        <f t="shared" si="74"/>
        <v>https://maps.google.com/?q=18.187678275243908,-97.67569928549338</v>
      </c>
      <c r="M2401" s="8" t="str">
        <f t="shared" si="75"/>
        <v>https://maps.google.com/?q=18.187678275243908,-97.67569928549338</v>
      </c>
    </row>
    <row r="2402" spans="1:13" ht="45" x14ac:dyDescent="0.25">
      <c r="A2402" s="1" t="s">
        <v>9830</v>
      </c>
      <c r="B2402" s="1" t="s">
        <v>9831</v>
      </c>
      <c r="C2402" s="1" t="s">
        <v>9869</v>
      </c>
      <c r="D2402" s="1" t="s">
        <v>52</v>
      </c>
      <c r="E2402" s="1" t="s">
        <v>157</v>
      </c>
      <c r="F2402" s="1" t="s">
        <v>229</v>
      </c>
      <c r="G2402" s="1" t="s">
        <v>7908</v>
      </c>
      <c r="H2402" s="1" t="s">
        <v>7936</v>
      </c>
      <c r="I2402" s="1" t="s">
        <v>16</v>
      </c>
      <c r="J2402" s="1" t="s">
        <v>4682</v>
      </c>
      <c r="K2402" s="1" t="s">
        <v>4683</v>
      </c>
      <c r="L2402" s="1" t="str">
        <f t="shared" si="74"/>
        <v>https://maps.google.com/?q=18.187887733992721,-97.675934059798649</v>
      </c>
      <c r="M2402" s="8" t="str">
        <f t="shared" si="75"/>
        <v>https://maps.google.com/?q=18.187887733992721,-97.675934059798649</v>
      </c>
    </row>
    <row r="2403" spans="1:13" ht="45" x14ac:dyDescent="0.25">
      <c r="A2403" s="1" t="s">
        <v>9830</v>
      </c>
      <c r="B2403" s="1" t="s">
        <v>9831</v>
      </c>
      <c r="C2403" s="1" t="s">
        <v>9870</v>
      </c>
      <c r="D2403" s="1" t="s">
        <v>52</v>
      </c>
      <c r="E2403" s="1" t="s">
        <v>157</v>
      </c>
      <c r="F2403" s="1" t="s">
        <v>297</v>
      </c>
      <c r="G2403" s="1" t="s">
        <v>7946</v>
      </c>
      <c r="H2403" s="1" t="s">
        <v>9871</v>
      </c>
      <c r="I2403" s="1" t="s">
        <v>16</v>
      </c>
      <c r="J2403" s="1" t="s">
        <v>3027</v>
      </c>
      <c r="K2403" s="1" t="s">
        <v>3028</v>
      </c>
      <c r="L2403" s="1" t="str">
        <f t="shared" si="74"/>
        <v>https://maps.google.com/?q=18.187920552815509,-97.675451646644461</v>
      </c>
      <c r="M2403" s="8" t="str">
        <f t="shared" si="75"/>
        <v>https://maps.google.com/?q=18.187920552815509,-97.675451646644461</v>
      </c>
    </row>
    <row r="2404" spans="1:13" ht="45" x14ac:dyDescent="0.25">
      <c r="A2404" s="1" t="s">
        <v>9830</v>
      </c>
      <c r="B2404" s="1" t="s">
        <v>9831</v>
      </c>
      <c r="C2404" s="1" t="s">
        <v>9872</v>
      </c>
      <c r="D2404" s="1" t="s">
        <v>52</v>
      </c>
      <c r="E2404" s="1" t="s">
        <v>157</v>
      </c>
      <c r="F2404" s="1" t="s">
        <v>229</v>
      </c>
      <c r="G2404" s="1" t="s">
        <v>7923</v>
      </c>
      <c r="H2404" s="1" t="s">
        <v>7924</v>
      </c>
      <c r="I2404" s="1" t="s">
        <v>16</v>
      </c>
      <c r="J2404" s="1" t="s">
        <v>5961</v>
      </c>
      <c r="K2404" s="1" t="s">
        <v>5962</v>
      </c>
      <c r="L2404" s="1" t="str">
        <f t="shared" si="74"/>
        <v>https://maps.google.com/?q=18.187952950796877,-97.685425625898361</v>
      </c>
      <c r="M2404" s="8" t="str">
        <f t="shared" si="75"/>
        <v>https://maps.google.com/?q=18.187952950796877,-97.685425625898361</v>
      </c>
    </row>
    <row r="2405" spans="1:13" ht="45" x14ac:dyDescent="0.25">
      <c r="A2405" s="1" t="s">
        <v>9830</v>
      </c>
      <c r="B2405" s="1" t="s">
        <v>9831</v>
      </c>
      <c r="C2405" s="1" t="s">
        <v>9873</v>
      </c>
      <c r="D2405" s="1" t="s">
        <v>52</v>
      </c>
      <c r="E2405" s="1" t="s">
        <v>157</v>
      </c>
      <c r="F2405" s="1" t="s">
        <v>297</v>
      </c>
      <c r="G2405" s="1" t="s">
        <v>298</v>
      </c>
      <c r="H2405" s="1" t="s">
        <v>299</v>
      </c>
      <c r="I2405" s="1" t="s">
        <v>16</v>
      </c>
      <c r="J2405" s="1" t="s">
        <v>226</v>
      </c>
      <c r="K2405" s="1" t="s">
        <v>227</v>
      </c>
      <c r="L2405" s="1" t="str">
        <f t="shared" si="74"/>
        <v>https://maps.google.com/?q=18.18796703099401,-97.685462770154516</v>
      </c>
      <c r="M2405" s="8" t="str">
        <f t="shared" si="75"/>
        <v>https://maps.google.com/?q=18.18796703099401,-97.685462770154516</v>
      </c>
    </row>
    <row r="2406" spans="1:13" ht="45" x14ac:dyDescent="0.25">
      <c r="A2406" s="1" t="s">
        <v>9830</v>
      </c>
      <c r="B2406" s="1" t="s">
        <v>9831</v>
      </c>
      <c r="C2406" s="1" t="s">
        <v>9874</v>
      </c>
      <c r="D2406" s="1" t="s">
        <v>52</v>
      </c>
      <c r="E2406" s="1" t="s">
        <v>157</v>
      </c>
      <c r="F2406" s="1" t="s">
        <v>297</v>
      </c>
      <c r="G2406" s="1" t="s">
        <v>7960</v>
      </c>
      <c r="H2406" s="1" t="s">
        <v>9875</v>
      </c>
      <c r="I2406" s="1" t="s">
        <v>16</v>
      </c>
      <c r="J2406" s="1" t="s">
        <v>5473</v>
      </c>
      <c r="K2406" s="1" t="s">
        <v>5474</v>
      </c>
      <c r="L2406" s="1" t="str">
        <f t="shared" si="74"/>
        <v>https://maps.google.com/?q=18.18797212317369,-97.685586204595992</v>
      </c>
      <c r="M2406" s="8" t="str">
        <f t="shared" si="75"/>
        <v>https://maps.google.com/?q=18.18797212317369,-97.685586204595992</v>
      </c>
    </row>
    <row r="2407" spans="1:13" ht="45" x14ac:dyDescent="0.25">
      <c r="A2407" s="1" t="s">
        <v>9830</v>
      </c>
      <c r="B2407" s="1" t="s">
        <v>9831</v>
      </c>
      <c r="C2407" s="1" t="s">
        <v>9876</v>
      </c>
      <c r="D2407" s="1" t="s">
        <v>52</v>
      </c>
      <c r="E2407" s="1" t="s">
        <v>157</v>
      </c>
      <c r="F2407" s="1" t="s">
        <v>229</v>
      </c>
      <c r="G2407" s="1" t="s">
        <v>7976</v>
      </c>
      <c r="H2407" s="1" t="s">
        <v>9630</v>
      </c>
      <c r="I2407" s="1" t="s">
        <v>16</v>
      </c>
      <c r="J2407" s="1" t="s">
        <v>1253</v>
      </c>
      <c r="K2407" s="1" t="s">
        <v>1254</v>
      </c>
      <c r="L2407" s="1" t="str">
        <f t="shared" si="74"/>
        <v>https://maps.google.com/?q=18.187995058127818,-97.675772527823909</v>
      </c>
      <c r="M2407" s="8" t="str">
        <f t="shared" si="75"/>
        <v>https://maps.google.com/?q=18.187995058127818,-97.675772527823909</v>
      </c>
    </row>
    <row r="2408" spans="1:13" ht="45" x14ac:dyDescent="0.25">
      <c r="A2408" s="1" t="s">
        <v>9830</v>
      </c>
      <c r="B2408" s="1" t="s">
        <v>9831</v>
      </c>
      <c r="C2408" s="1" t="s">
        <v>9877</v>
      </c>
      <c r="D2408" s="1" t="s">
        <v>52</v>
      </c>
      <c r="E2408" s="1" t="s">
        <v>17</v>
      </c>
      <c r="F2408" s="1" t="s">
        <v>199</v>
      </c>
      <c r="G2408" s="1" t="s">
        <v>7006</v>
      </c>
      <c r="H2408" s="1" t="s">
        <v>9878</v>
      </c>
      <c r="I2408" s="1" t="s">
        <v>16</v>
      </c>
      <c r="J2408" s="1" t="s">
        <v>4771</v>
      </c>
      <c r="K2408" s="1" t="s">
        <v>4772</v>
      </c>
      <c r="L2408" s="1" t="str">
        <f t="shared" si="74"/>
        <v>https://maps.google.com/?q=18.18808616151027,-97.685084274170393</v>
      </c>
      <c r="M2408" s="8" t="str">
        <f t="shared" si="75"/>
        <v>https://maps.google.com/?q=18.18808616151027,-97.685084274170393</v>
      </c>
    </row>
    <row r="2409" spans="1:13" ht="45" x14ac:dyDescent="0.25">
      <c r="A2409" s="1" t="s">
        <v>9830</v>
      </c>
      <c r="B2409" s="1" t="s">
        <v>9831</v>
      </c>
      <c r="C2409" s="1" t="s">
        <v>9879</v>
      </c>
      <c r="D2409" s="1" t="s">
        <v>52</v>
      </c>
      <c r="E2409" s="1" t="s">
        <v>12</v>
      </c>
      <c r="F2409" s="1" t="s">
        <v>203</v>
      </c>
      <c r="G2409" s="1" t="s">
        <v>8468</v>
      </c>
      <c r="H2409" s="1" t="s">
        <v>8469</v>
      </c>
      <c r="I2409" s="1" t="s">
        <v>16</v>
      </c>
      <c r="J2409" s="1" t="s">
        <v>3744</v>
      </c>
      <c r="K2409" s="1" t="s">
        <v>3745</v>
      </c>
      <c r="L2409" s="1" t="str">
        <f t="shared" si="74"/>
        <v>https://maps.google.com/?q=18.188273675539715,-97.675552976936473</v>
      </c>
      <c r="M2409" s="8" t="str">
        <f t="shared" si="75"/>
        <v>https://maps.google.com/?q=18.188273675539715,-97.675552976936473</v>
      </c>
    </row>
    <row r="2410" spans="1:13" ht="45" x14ac:dyDescent="0.25">
      <c r="A2410" s="1" t="s">
        <v>9830</v>
      </c>
      <c r="B2410" s="1" t="s">
        <v>9831</v>
      </c>
      <c r="C2410" s="1" t="s">
        <v>9880</v>
      </c>
      <c r="D2410" s="1" t="s">
        <v>52</v>
      </c>
      <c r="E2410" s="1" t="s">
        <v>181</v>
      </c>
      <c r="F2410" s="1" t="s">
        <v>182</v>
      </c>
      <c r="G2410" s="1" t="s">
        <v>8046</v>
      </c>
      <c r="H2410" s="1" t="s">
        <v>8047</v>
      </c>
      <c r="I2410" s="1" t="s">
        <v>16</v>
      </c>
      <c r="J2410" s="1" t="s">
        <v>684</v>
      </c>
      <c r="K2410" s="1" t="s">
        <v>685</v>
      </c>
      <c r="L2410" s="1" t="str">
        <f t="shared" si="74"/>
        <v>https://maps.google.com/?q=18.188362275030748,-97.675297043301683</v>
      </c>
      <c r="M2410" s="8" t="str">
        <f t="shared" si="75"/>
        <v>https://maps.google.com/?q=18.188362275030748,-97.675297043301683</v>
      </c>
    </row>
    <row r="2411" spans="1:13" ht="60" x14ac:dyDescent="0.25">
      <c r="A2411" s="1" t="s">
        <v>1714</v>
      </c>
      <c r="B2411" s="1" t="s">
        <v>1715</v>
      </c>
      <c r="C2411" s="1" t="s">
        <v>9881</v>
      </c>
      <c r="D2411" s="1" t="s">
        <v>398</v>
      </c>
      <c r="E2411" s="1" t="s">
        <v>150</v>
      </c>
      <c r="F2411" s="1" t="s">
        <v>212</v>
      </c>
      <c r="G2411" s="1" t="s">
        <v>5975</v>
      </c>
      <c r="H2411" s="1" t="s">
        <v>7870</v>
      </c>
      <c r="I2411" s="1" t="s">
        <v>16</v>
      </c>
      <c r="J2411" s="1" t="s">
        <v>795</v>
      </c>
      <c r="K2411" s="1" t="s">
        <v>796</v>
      </c>
      <c r="L2411" s="1" t="str">
        <f t="shared" si="74"/>
        <v>https://maps.google.com/?q=18.188498272104852,-97.675362196048411</v>
      </c>
      <c r="M2411" s="8" t="str">
        <f t="shared" si="75"/>
        <v>https://maps.google.com/?q=18.188498272104852,-97.675362196048411</v>
      </c>
    </row>
    <row r="2412" spans="1:13" ht="60" x14ac:dyDescent="0.25">
      <c r="A2412" s="1" t="s">
        <v>9882</v>
      </c>
      <c r="B2412" s="1" t="s">
        <v>9883</v>
      </c>
      <c r="C2412" s="1" t="s">
        <v>9884</v>
      </c>
      <c r="D2412" s="1" t="s">
        <v>52</v>
      </c>
      <c r="E2412" s="1" t="s">
        <v>12</v>
      </c>
      <c r="F2412" s="1" t="s">
        <v>13</v>
      </c>
      <c r="G2412" s="1" t="s">
        <v>14</v>
      </c>
      <c r="H2412" s="1" t="s">
        <v>15</v>
      </c>
      <c r="I2412" s="1" t="s">
        <v>16</v>
      </c>
      <c r="J2412" s="1" t="s">
        <v>458</v>
      </c>
      <c r="K2412" s="1" t="s">
        <v>459</v>
      </c>
      <c r="L2412" s="1" t="str">
        <f t="shared" si="74"/>
        <v>https://maps.google.com/?q=18.188514778740732,-97.675135169279315</v>
      </c>
      <c r="M2412" s="8" t="str">
        <f t="shared" si="75"/>
        <v>https://maps.google.com/?q=18.188514778740732,-97.675135169279315</v>
      </c>
    </row>
    <row r="2413" spans="1:13" ht="90" x14ac:dyDescent="0.25">
      <c r="A2413" s="1" t="s">
        <v>9830</v>
      </c>
      <c r="B2413" s="1" t="s">
        <v>9831</v>
      </c>
      <c r="C2413" s="1" t="s">
        <v>9885</v>
      </c>
      <c r="D2413" s="1" t="s">
        <v>52</v>
      </c>
      <c r="E2413" s="1" t="s">
        <v>12</v>
      </c>
      <c r="F2413" s="1" t="s">
        <v>13</v>
      </c>
      <c r="G2413" s="1" t="s">
        <v>27</v>
      </c>
      <c r="H2413" s="1" t="s">
        <v>28</v>
      </c>
      <c r="I2413" s="1" t="s">
        <v>16</v>
      </c>
      <c r="J2413" s="1" t="s">
        <v>2384</v>
      </c>
      <c r="K2413" s="1" t="s">
        <v>2385</v>
      </c>
      <c r="L2413" s="1" t="str">
        <f t="shared" si="74"/>
        <v>https://maps.google.com/?q=18.188678405784906,-97.67527574737899</v>
      </c>
      <c r="M2413" s="8" t="str">
        <f t="shared" si="75"/>
        <v>https://maps.google.com/?q=18.188678405784906,-97.67527574737899</v>
      </c>
    </row>
    <row r="2414" spans="1:13" ht="45" x14ac:dyDescent="0.25">
      <c r="A2414" s="1" t="s">
        <v>119</v>
      </c>
      <c r="B2414" s="1" t="s">
        <v>120</v>
      </c>
      <c r="C2414" s="1" t="s">
        <v>9886</v>
      </c>
      <c r="D2414" s="1" t="s">
        <v>270</v>
      </c>
      <c r="E2414" s="1" t="s">
        <v>12</v>
      </c>
      <c r="F2414" s="1" t="s">
        <v>13</v>
      </c>
      <c r="G2414" s="1" t="s">
        <v>832</v>
      </c>
      <c r="H2414" s="1" t="s">
        <v>833</v>
      </c>
      <c r="I2414" s="1" t="s">
        <v>16</v>
      </c>
      <c r="J2414" s="1" t="s">
        <v>1760</v>
      </c>
      <c r="K2414" s="1" t="s">
        <v>1761</v>
      </c>
      <c r="L2414" s="1" t="str">
        <f t="shared" si="74"/>
        <v>https://maps.google.com/?q=18.189076650499516,-97.688650960834636</v>
      </c>
      <c r="M2414" s="8" t="str">
        <f t="shared" si="75"/>
        <v>https://maps.google.com/?q=18.189076650499516,-97.688650960834636</v>
      </c>
    </row>
    <row r="2415" spans="1:13" ht="75" x14ac:dyDescent="0.25">
      <c r="A2415" s="1" t="s">
        <v>2922</v>
      </c>
      <c r="B2415" s="1" t="s">
        <v>2923</v>
      </c>
      <c r="C2415" s="1" t="s">
        <v>9887</v>
      </c>
      <c r="D2415" s="1" t="s">
        <v>2925</v>
      </c>
      <c r="E2415" s="1" t="s">
        <v>12</v>
      </c>
      <c r="F2415" s="1" t="s">
        <v>13</v>
      </c>
      <c r="G2415" s="1" t="s">
        <v>8414</v>
      </c>
      <c r="H2415" s="1" t="s">
        <v>9888</v>
      </c>
      <c r="I2415" s="1" t="s">
        <v>16</v>
      </c>
      <c r="J2415" s="1" t="s">
        <v>797</v>
      </c>
      <c r="K2415" s="1" t="s">
        <v>798</v>
      </c>
      <c r="L2415" s="1" t="str">
        <f t="shared" si="74"/>
        <v>https://maps.google.com/?q=18.189321203440002,-97.67545052447818</v>
      </c>
      <c r="M2415" s="8" t="str">
        <f t="shared" si="75"/>
        <v>https://maps.google.com/?q=18.189321203440002,-97.67545052447818</v>
      </c>
    </row>
    <row r="2416" spans="1:13" ht="75" x14ac:dyDescent="0.25">
      <c r="A2416" s="1" t="s">
        <v>2922</v>
      </c>
      <c r="B2416" s="1" t="s">
        <v>2923</v>
      </c>
      <c r="C2416" s="1" t="s">
        <v>9889</v>
      </c>
      <c r="D2416" s="1" t="s">
        <v>2925</v>
      </c>
      <c r="E2416" s="1" t="s">
        <v>20</v>
      </c>
      <c r="F2416" s="1" t="s">
        <v>21</v>
      </c>
      <c r="G2416" s="1" t="s">
        <v>29</v>
      </c>
      <c r="H2416" s="1" t="s">
        <v>9890</v>
      </c>
      <c r="I2416" s="1" t="s">
        <v>16</v>
      </c>
      <c r="J2416" s="1" t="s">
        <v>5477</v>
      </c>
      <c r="K2416" s="1" t="s">
        <v>5478</v>
      </c>
      <c r="L2416" s="1" t="str">
        <f t="shared" si="74"/>
        <v>https://maps.google.com/?q=18.189446794796609,-97.675317215805308</v>
      </c>
      <c r="M2416" s="8" t="str">
        <f t="shared" si="75"/>
        <v>https://maps.google.com/?q=18.189446794796609,-97.675317215805308</v>
      </c>
    </row>
    <row r="2417" spans="1:13" ht="45" x14ac:dyDescent="0.25">
      <c r="A2417" s="1" t="s">
        <v>119</v>
      </c>
      <c r="B2417" s="1" t="s">
        <v>120</v>
      </c>
      <c r="C2417" s="1" t="s">
        <v>9891</v>
      </c>
      <c r="D2417" s="1" t="s">
        <v>270</v>
      </c>
      <c r="E2417" s="1" t="s">
        <v>12</v>
      </c>
      <c r="F2417" s="1" t="s">
        <v>13</v>
      </c>
      <c r="G2417" s="1" t="s">
        <v>14</v>
      </c>
      <c r="H2417" s="1" t="s">
        <v>15</v>
      </c>
      <c r="I2417" s="1" t="s">
        <v>16</v>
      </c>
      <c r="J2417" s="1" t="s">
        <v>5064</v>
      </c>
      <c r="K2417" s="1" t="s">
        <v>5065</v>
      </c>
      <c r="L2417" s="1" t="str">
        <f t="shared" si="74"/>
        <v>https://maps.google.com/?q=18.190205522081122,-97.676578368266846</v>
      </c>
      <c r="M2417" s="8" t="str">
        <f t="shared" si="75"/>
        <v>https://maps.google.com/?q=18.190205522081122,-97.676578368266846</v>
      </c>
    </row>
    <row r="2418" spans="1:13" ht="75" x14ac:dyDescent="0.25">
      <c r="A2418" s="1" t="s">
        <v>9830</v>
      </c>
      <c r="B2418" s="1" t="s">
        <v>9831</v>
      </c>
      <c r="C2418" s="1" t="s">
        <v>9892</v>
      </c>
      <c r="D2418" s="1" t="s">
        <v>52</v>
      </c>
      <c r="E2418" s="1" t="s">
        <v>17</v>
      </c>
      <c r="F2418" s="1" t="s">
        <v>18</v>
      </c>
      <c r="G2418" s="1" t="s">
        <v>6295</v>
      </c>
      <c r="H2418" s="1" t="s">
        <v>6296</v>
      </c>
      <c r="I2418" s="1" t="s">
        <v>16</v>
      </c>
      <c r="J2418" s="1" t="s">
        <v>342</v>
      </c>
      <c r="K2418" s="1" t="s">
        <v>343</v>
      </c>
      <c r="L2418" s="1" t="str">
        <f t="shared" si="74"/>
        <v>https://maps.google.com/?q=18.190854767453562,-97.677689087040278</v>
      </c>
      <c r="M2418" s="8" t="str">
        <f t="shared" si="75"/>
        <v>https://maps.google.com/?q=18.190854767453562,-97.677689087040278</v>
      </c>
    </row>
    <row r="2419" spans="1:13" ht="75" x14ac:dyDescent="0.25">
      <c r="A2419" s="1" t="s">
        <v>9830</v>
      </c>
      <c r="B2419" s="1" t="s">
        <v>9831</v>
      </c>
      <c r="C2419" s="1" t="s">
        <v>9893</v>
      </c>
      <c r="D2419" s="1" t="s">
        <v>52</v>
      </c>
      <c r="E2419" s="1" t="s">
        <v>17</v>
      </c>
      <c r="F2419" s="1" t="s">
        <v>199</v>
      </c>
      <c r="G2419" s="1" t="s">
        <v>670</v>
      </c>
      <c r="H2419" s="1" t="s">
        <v>7033</v>
      </c>
      <c r="I2419" s="1" t="s">
        <v>16</v>
      </c>
      <c r="J2419" s="1" t="s">
        <v>6278</v>
      </c>
      <c r="K2419" s="1" t="s">
        <v>6279</v>
      </c>
      <c r="L2419" s="1" t="str">
        <f t="shared" si="74"/>
        <v>https://maps.google.com/?q=18.19126156400209,-97.685725777748189</v>
      </c>
      <c r="M2419" s="8" t="str">
        <f t="shared" si="75"/>
        <v>https://maps.google.com/?q=18.19126156400209,-97.685725777748189</v>
      </c>
    </row>
    <row r="2420" spans="1:13" ht="75" x14ac:dyDescent="0.25">
      <c r="A2420" s="1" t="s">
        <v>9830</v>
      </c>
      <c r="B2420" s="1" t="s">
        <v>9831</v>
      </c>
      <c r="C2420" s="1" t="s">
        <v>9894</v>
      </c>
      <c r="D2420" s="1" t="s">
        <v>52</v>
      </c>
      <c r="E2420" s="1" t="s">
        <v>17</v>
      </c>
      <c r="F2420" s="1" t="s">
        <v>18</v>
      </c>
      <c r="G2420" s="1" t="s">
        <v>19</v>
      </c>
      <c r="H2420" s="1" t="s">
        <v>5173</v>
      </c>
      <c r="I2420" s="1" t="s">
        <v>16</v>
      </c>
      <c r="J2420" s="1" t="s">
        <v>4629</v>
      </c>
      <c r="K2420" s="1" t="s">
        <v>4630</v>
      </c>
      <c r="L2420" s="1" t="str">
        <f t="shared" si="74"/>
        <v>https://maps.google.com/?q=18.191460811423944,-97.685434222253917</v>
      </c>
      <c r="M2420" s="8" t="str">
        <f t="shared" si="75"/>
        <v>https://maps.google.com/?q=18.191460811423944,-97.685434222253917</v>
      </c>
    </row>
    <row r="2421" spans="1:13" ht="75" x14ac:dyDescent="0.25">
      <c r="A2421" s="1" t="s">
        <v>9830</v>
      </c>
      <c r="B2421" s="1" t="s">
        <v>9831</v>
      </c>
      <c r="C2421" s="1" t="s">
        <v>9895</v>
      </c>
      <c r="D2421" s="1" t="s">
        <v>52</v>
      </c>
      <c r="E2421" s="1" t="s">
        <v>17</v>
      </c>
      <c r="F2421" s="1" t="s">
        <v>534</v>
      </c>
      <c r="G2421" s="1" t="s">
        <v>6965</v>
      </c>
      <c r="H2421" s="1" t="s">
        <v>6974</v>
      </c>
      <c r="I2421" s="1" t="s">
        <v>16</v>
      </c>
      <c r="J2421" s="1" t="s">
        <v>6686</v>
      </c>
      <c r="K2421" s="1" t="s">
        <v>6687</v>
      </c>
      <c r="L2421" s="1" t="str">
        <f t="shared" si="74"/>
        <v>https://maps.google.com/?q=18.191538356596048,-97.686029933203258</v>
      </c>
      <c r="M2421" s="8" t="str">
        <f t="shared" si="75"/>
        <v>https://maps.google.com/?q=18.191538356596048,-97.686029933203258</v>
      </c>
    </row>
    <row r="2422" spans="1:13" ht="75" x14ac:dyDescent="0.25">
      <c r="A2422" s="1" t="s">
        <v>9830</v>
      </c>
      <c r="B2422" s="1" t="s">
        <v>9831</v>
      </c>
      <c r="C2422" s="1" t="s">
        <v>9896</v>
      </c>
      <c r="D2422" s="1" t="s">
        <v>52</v>
      </c>
      <c r="E2422" s="1" t="s">
        <v>17</v>
      </c>
      <c r="F2422" s="1" t="s">
        <v>199</v>
      </c>
      <c r="G2422" s="1" t="s">
        <v>1168</v>
      </c>
      <c r="H2422" s="1" t="s">
        <v>2205</v>
      </c>
      <c r="I2422" s="1" t="s">
        <v>16</v>
      </c>
      <c r="J2422" s="1" t="s">
        <v>3611</v>
      </c>
      <c r="K2422" s="1" t="s">
        <v>3612</v>
      </c>
      <c r="L2422" s="1" t="str">
        <f t="shared" si="74"/>
        <v>https://maps.google.com/?q=18.191541304905162,-97.675910922961748</v>
      </c>
      <c r="M2422" s="8" t="str">
        <f t="shared" si="75"/>
        <v>https://maps.google.com/?q=18.191541304905162,-97.675910922961748</v>
      </c>
    </row>
    <row r="2423" spans="1:13" ht="75" x14ac:dyDescent="0.25">
      <c r="A2423" s="1" t="s">
        <v>9830</v>
      </c>
      <c r="B2423" s="1" t="s">
        <v>9831</v>
      </c>
      <c r="C2423" s="1" t="s">
        <v>9897</v>
      </c>
      <c r="D2423" s="1" t="s">
        <v>52</v>
      </c>
      <c r="E2423" s="1" t="s">
        <v>17</v>
      </c>
      <c r="F2423" s="1" t="s">
        <v>199</v>
      </c>
      <c r="G2423" s="1" t="s">
        <v>7006</v>
      </c>
      <c r="H2423" s="1" t="s">
        <v>9878</v>
      </c>
      <c r="I2423" s="1" t="s">
        <v>16</v>
      </c>
      <c r="J2423" s="1" t="s">
        <v>4364</v>
      </c>
      <c r="K2423" s="1" t="s">
        <v>4365</v>
      </c>
      <c r="L2423" s="1" t="str">
        <f t="shared" si="74"/>
        <v>https://maps.google.com/?q=18.191690282336694,-97.685795458913631</v>
      </c>
      <c r="M2423" s="8" t="str">
        <f t="shared" si="75"/>
        <v>https://maps.google.com/?q=18.191690282336694,-97.685795458913631</v>
      </c>
    </row>
    <row r="2424" spans="1:13" ht="75" x14ac:dyDescent="0.25">
      <c r="A2424" s="1" t="s">
        <v>9830</v>
      </c>
      <c r="B2424" s="1" t="s">
        <v>9831</v>
      </c>
      <c r="C2424" s="1" t="s">
        <v>9898</v>
      </c>
      <c r="D2424" s="1" t="s">
        <v>52</v>
      </c>
      <c r="E2424" s="1" t="s">
        <v>17</v>
      </c>
      <c r="F2424" s="1" t="s">
        <v>18</v>
      </c>
      <c r="G2424" s="1" t="s">
        <v>6295</v>
      </c>
      <c r="H2424" s="1" t="s">
        <v>6296</v>
      </c>
      <c r="I2424" s="1" t="s">
        <v>16</v>
      </c>
      <c r="J2424" s="1" t="s">
        <v>4668</v>
      </c>
      <c r="K2424" s="1" t="s">
        <v>4669</v>
      </c>
      <c r="L2424" s="1" t="str">
        <f t="shared" si="74"/>
        <v>https://maps.google.com/?q=18.191908607122592,-97.674570630542476</v>
      </c>
      <c r="M2424" s="8" t="str">
        <f t="shared" si="75"/>
        <v>https://maps.google.com/?q=18.191908607122592,-97.674570630542476</v>
      </c>
    </row>
    <row r="2425" spans="1:13" ht="75" x14ac:dyDescent="0.25">
      <c r="A2425" s="1" t="s">
        <v>9830</v>
      </c>
      <c r="B2425" s="1" t="s">
        <v>9831</v>
      </c>
      <c r="C2425" s="1" t="s">
        <v>9899</v>
      </c>
      <c r="D2425" s="1" t="s">
        <v>52</v>
      </c>
      <c r="E2425" s="1" t="s">
        <v>17</v>
      </c>
      <c r="F2425" s="1" t="s">
        <v>534</v>
      </c>
      <c r="G2425" s="1" t="s">
        <v>7015</v>
      </c>
      <c r="H2425" s="1" t="s">
        <v>9866</v>
      </c>
      <c r="I2425" s="1" t="s">
        <v>16</v>
      </c>
      <c r="J2425" s="1" t="s">
        <v>4799</v>
      </c>
      <c r="K2425" s="1" t="s">
        <v>4800</v>
      </c>
      <c r="L2425" s="1" t="str">
        <f t="shared" si="74"/>
        <v>https://maps.google.com/?q=18.192091677190017,-97.674909607037776</v>
      </c>
      <c r="M2425" s="8" t="str">
        <f t="shared" si="75"/>
        <v>https://maps.google.com/?q=18.192091677190017,-97.674909607037776</v>
      </c>
    </row>
    <row r="2426" spans="1:13" ht="75" x14ac:dyDescent="0.25">
      <c r="A2426" s="1" t="s">
        <v>9830</v>
      </c>
      <c r="B2426" s="1" t="s">
        <v>9831</v>
      </c>
      <c r="C2426" s="1" t="s">
        <v>9900</v>
      </c>
      <c r="D2426" s="1" t="s">
        <v>52</v>
      </c>
      <c r="E2426" s="1" t="s">
        <v>141</v>
      </c>
      <c r="F2426" s="1" t="s">
        <v>142</v>
      </c>
      <c r="G2426" s="1" t="s">
        <v>7239</v>
      </c>
      <c r="H2426" s="1" t="s">
        <v>9006</v>
      </c>
      <c r="I2426" s="1" t="s">
        <v>16</v>
      </c>
      <c r="J2426" s="1" t="s">
        <v>3917</v>
      </c>
      <c r="K2426" s="1" t="s">
        <v>3918</v>
      </c>
      <c r="L2426" s="1" t="str">
        <f t="shared" si="74"/>
        <v>https://maps.google.com/?q=18.192342968190253,-97.687007077920057</v>
      </c>
      <c r="M2426" s="8" t="str">
        <f t="shared" si="75"/>
        <v>https://maps.google.com/?q=18.192342968190253,-97.687007077920057</v>
      </c>
    </row>
    <row r="2427" spans="1:13" ht="75" x14ac:dyDescent="0.25">
      <c r="A2427" s="1" t="s">
        <v>9830</v>
      </c>
      <c r="B2427" s="1" t="s">
        <v>9831</v>
      </c>
      <c r="C2427" s="1" t="s">
        <v>9901</v>
      </c>
      <c r="D2427" s="1" t="s">
        <v>52</v>
      </c>
      <c r="E2427" s="1" t="s">
        <v>141</v>
      </c>
      <c r="F2427" s="1" t="s">
        <v>142</v>
      </c>
      <c r="G2427" s="1" t="s">
        <v>5018</v>
      </c>
      <c r="H2427" s="1" t="s">
        <v>5019</v>
      </c>
      <c r="I2427" s="1" t="s">
        <v>16</v>
      </c>
      <c r="J2427" s="1" t="s">
        <v>2190</v>
      </c>
      <c r="K2427" s="1" t="s">
        <v>2191</v>
      </c>
      <c r="L2427" s="1" t="str">
        <f t="shared" si="74"/>
        <v>https://maps.google.com/?q=18.192401578333882,-97.686143159676192</v>
      </c>
      <c r="M2427" s="8" t="str">
        <f t="shared" si="75"/>
        <v>https://maps.google.com/?q=18.192401578333882,-97.686143159676192</v>
      </c>
    </row>
    <row r="2428" spans="1:13" ht="75" x14ac:dyDescent="0.25">
      <c r="A2428" s="1" t="s">
        <v>9830</v>
      </c>
      <c r="B2428" s="1" t="s">
        <v>9831</v>
      </c>
      <c r="C2428" s="1" t="s">
        <v>9902</v>
      </c>
      <c r="D2428" s="1" t="s">
        <v>52</v>
      </c>
      <c r="E2428" s="1" t="s">
        <v>20</v>
      </c>
      <c r="F2428" s="1" t="s">
        <v>21</v>
      </c>
      <c r="G2428" s="1" t="s">
        <v>7564</v>
      </c>
      <c r="H2428" s="1" t="s">
        <v>9840</v>
      </c>
      <c r="I2428" s="1" t="s">
        <v>16</v>
      </c>
      <c r="J2428" s="1" t="s">
        <v>3224</v>
      </c>
      <c r="K2428" s="1" t="s">
        <v>3225</v>
      </c>
      <c r="L2428" s="1" t="str">
        <f t="shared" si="74"/>
        <v>https://maps.google.com/?q=18.192535413272378,-97.674196129028317</v>
      </c>
      <c r="M2428" s="8" t="str">
        <f t="shared" si="75"/>
        <v>https://maps.google.com/?q=18.192535413272378,-97.674196129028317</v>
      </c>
    </row>
    <row r="2429" spans="1:13" ht="75" x14ac:dyDescent="0.25">
      <c r="A2429" s="1" t="s">
        <v>9830</v>
      </c>
      <c r="B2429" s="1" t="s">
        <v>9831</v>
      </c>
      <c r="C2429" s="1" t="s">
        <v>9903</v>
      </c>
      <c r="D2429" s="1" t="s">
        <v>52</v>
      </c>
      <c r="E2429" s="1" t="s">
        <v>20</v>
      </c>
      <c r="F2429" s="1" t="s">
        <v>223</v>
      </c>
      <c r="G2429" s="1" t="s">
        <v>7404</v>
      </c>
      <c r="H2429" s="1" t="s">
        <v>7405</v>
      </c>
      <c r="I2429" s="1" t="s">
        <v>16</v>
      </c>
      <c r="J2429" s="1" t="s">
        <v>4917</v>
      </c>
      <c r="K2429" s="1" t="s">
        <v>4918</v>
      </c>
      <c r="L2429" s="1" t="str">
        <f t="shared" si="74"/>
        <v>https://maps.google.com/?q=18.192633616286642,-97.686549572540656</v>
      </c>
      <c r="M2429" s="8" t="str">
        <f t="shared" si="75"/>
        <v>https://maps.google.com/?q=18.192633616286642,-97.686549572540656</v>
      </c>
    </row>
    <row r="2430" spans="1:13" ht="75" x14ac:dyDescent="0.25">
      <c r="A2430" s="1" t="s">
        <v>9830</v>
      </c>
      <c r="B2430" s="1" t="s">
        <v>9831</v>
      </c>
      <c r="C2430" s="1" t="s">
        <v>9904</v>
      </c>
      <c r="D2430" s="1" t="s">
        <v>52</v>
      </c>
      <c r="E2430" s="1" t="s">
        <v>141</v>
      </c>
      <c r="F2430" s="1" t="s">
        <v>142</v>
      </c>
      <c r="G2430" s="1" t="s">
        <v>7223</v>
      </c>
      <c r="H2430" s="1" t="s">
        <v>7224</v>
      </c>
      <c r="I2430" s="1" t="s">
        <v>16</v>
      </c>
      <c r="J2430" s="1" t="s">
        <v>1852</v>
      </c>
      <c r="K2430" s="1" t="s">
        <v>1853</v>
      </c>
      <c r="L2430" s="1" t="str">
        <f t="shared" si="74"/>
        <v>https://maps.google.com/?q=18.192686004905667,-97.674372545630447</v>
      </c>
      <c r="M2430" s="8" t="str">
        <f t="shared" si="75"/>
        <v>https://maps.google.com/?q=18.192686004905667,-97.674372545630447</v>
      </c>
    </row>
    <row r="2431" spans="1:13" ht="75" x14ac:dyDescent="0.25">
      <c r="A2431" s="1" t="s">
        <v>9830</v>
      </c>
      <c r="B2431" s="1" t="s">
        <v>9831</v>
      </c>
      <c r="C2431" s="1" t="s">
        <v>9905</v>
      </c>
      <c r="D2431" s="1" t="s">
        <v>52</v>
      </c>
      <c r="E2431" s="1" t="s">
        <v>20</v>
      </c>
      <c r="F2431" s="1" t="s">
        <v>7392</v>
      </c>
      <c r="G2431" s="1" t="s">
        <v>7470</v>
      </c>
      <c r="H2431" s="1" t="s">
        <v>9859</v>
      </c>
      <c r="I2431" s="1" t="s">
        <v>16</v>
      </c>
      <c r="J2431" s="1" t="s">
        <v>6367</v>
      </c>
      <c r="K2431" s="1" t="s">
        <v>6368</v>
      </c>
      <c r="L2431" s="1" t="str">
        <f t="shared" si="74"/>
        <v>https://maps.google.com/?q=18.193119272093654,-97.67584729293938</v>
      </c>
      <c r="M2431" s="8" t="str">
        <f t="shared" si="75"/>
        <v>https://maps.google.com/?q=18.193119272093654,-97.67584729293938</v>
      </c>
    </row>
    <row r="2432" spans="1:13" ht="75" x14ac:dyDescent="0.25">
      <c r="A2432" s="1" t="s">
        <v>9830</v>
      </c>
      <c r="B2432" s="1" t="s">
        <v>9831</v>
      </c>
      <c r="C2432" s="1" t="s">
        <v>9906</v>
      </c>
      <c r="D2432" s="1" t="s">
        <v>52</v>
      </c>
      <c r="E2432" s="1" t="s">
        <v>20</v>
      </c>
      <c r="F2432" s="1" t="s">
        <v>223</v>
      </c>
      <c r="G2432" s="1" t="s">
        <v>2951</v>
      </c>
      <c r="H2432" s="1" t="s">
        <v>7460</v>
      </c>
      <c r="I2432" s="1" t="s">
        <v>16</v>
      </c>
      <c r="J2432" s="1" t="s">
        <v>2089</v>
      </c>
      <c r="K2432" s="1" t="s">
        <v>2090</v>
      </c>
      <c r="L2432" s="1" t="str">
        <f t="shared" si="74"/>
        <v>https://maps.google.com/?q=18.193560712733294,-97.68676651282432</v>
      </c>
      <c r="M2432" s="8" t="str">
        <f t="shared" si="75"/>
        <v>https://maps.google.com/?q=18.193560712733294,-97.68676651282432</v>
      </c>
    </row>
    <row r="2433" spans="1:13" ht="75" x14ac:dyDescent="0.25">
      <c r="A2433" s="1" t="s">
        <v>9830</v>
      </c>
      <c r="B2433" s="1" t="s">
        <v>9831</v>
      </c>
      <c r="C2433" s="1" t="s">
        <v>9907</v>
      </c>
      <c r="D2433" s="1" t="s">
        <v>52</v>
      </c>
      <c r="E2433" s="1" t="s">
        <v>150</v>
      </c>
      <c r="F2433" s="1" t="s">
        <v>206</v>
      </c>
      <c r="G2433" s="1" t="s">
        <v>7774</v>
      </c>
      <c r="H2433" s="1" t="s">
        <v>7804</v>
      </c>
      <c r="I2433" s="1" t="s">
        <v>16</v>
      </c>
      <c r="J2433" s="1" t="s">
        <v>2871</v>
      </c>
      <c r="K2433" s="1" t="s">
        <v>2872</v>
      </c>
      <c r="L2433" s="1" t="str">
        <f t="shared" si="74"/>
        <v>https://maps.google.com/?q=18.193686621990643,-97.680511567691369</v>
      </c>
      <c r="M2433" s="8" t="str">
        <f t="shared" si="75"/>
        <v>https://maps.google.com/?q=18.193686621990643,-97.680511567691369</v>
      </c>
    </row>
    <row r="2434" spans="1:13" ht="75" x14ac:dyDescent="0.25">
      <c r="A2434" s="1" t="s">
        <v>9830</v>
      </c>
      <c r="B2434" s="1" t="s">
        <v>9831</v>
      </c>
      <c r="C2434" s="1" t="s">
        <v>9908</v>
      </c>
      <c r="D2434" s="1" t="s">
        <v>52</v>
      </c>
      <c r="E2434" s="1" t="s">
        <v>150</v>
      </c>
      <c r="F2434" s="1" t="s">
        <v>206</v>
      </c>
      <c r="G2434" s="1" t="s">
        <v>7759</v>
      </c>
      <c r="H2434" s="1" t="s">
        <v>7760</v>
      </c>
      <c r="I2434" s="1" t="s">
        <v>16</v>
      </c>
      <c r="J2434" s="1" t="s">
        <v>1510</v>
      </c>
      <c r="K2434" s="1" t="s">
        <v>1511</v>
      </c>
      <c r="L2434" s="1" t="str">
        <f t="shared" si="74"/>
        <v>https://maps.google.com/?q=18.193899761416148,-97.676333035952453</v>
      </c>
      <c r="M2434" s="8" t="str">
        <f t="shared" si="75"/>
        <v>https://maps.google.com/?q=18.193899761416148,-97.676333035952453</v>
      </c>
    </row>
    <row r="2435" spans="1:13" ht="75" x14ac:dyDescent="0.25">
      <c r="A2435" s="1" t="s">
        <v>9830</v>
      </c>
      <c r="B2435" s="1" t="s">
        <v>9831</v>
      </c>
      <c r="C2435" s="1" t="s">
        <v>9909</v>
      </c>
      <c r="D2435" s="1" t="s">
        <v>52</v>
      </c>
      <c r="E2435" s="1" t="s">
        <v>157</v>
      </c>
      <c r="F2435" s="1" t="s">
        <v>297</v>
      </c>
      <c r="G2435" s="1" t="s">
        <v>7897</v>
      </c>
      <c r="H2435" s="1" t="s">
        <v>7898</v>
      </c>
      <c r="I2435" s="1" t="s">
        <v>16</v>
      </c>
      <c r="J2435" s="1" t="s">
        <v>3478</v>
      </c>
      <c r="K2435" s="1" t="s">
        <v>3479</v>
      </c>
      <c r="L2435" s="1" t="str">
        <f t="shared" si="74"/>
        <v>https://maps.google.com/?q=18.194083106640377,-97.680611260966344</v>
      </c>
      <c r="M2435" s="8" t="str">
        <f t="shared" si="75"/>
        <v>https://maps.google.com/?q=18.194083106640377,-97.680611260966344</v>
      </c>
    </row>
    <row r="2436" spans="1:13" ht="75" x14ac:dyDescent="0.25">
      <c r="A2436" s="1" t="s">
        <v>9830</v>
      </c>
      <c r="B2436" s="1" t="s">
        <v>9831</v>
      </c>
      <c r="C2436" s="1" t="s">
        <v>9910</v>
      </c>
      <c r="D2436" s="1" t="s">
        <v>52</v>
      </c>
      <c r="E2436" s="1" t="s">
        <v>157</v>
      </c>
      <c r="F2436" s="1" t="s">
        <v>297</v>
      </c>
      <c r="G2436" s="1" t="s">
        <v>7946</v>
      </c>
      <c r="H2436" s="1" t="s">
        <v>9871</v>
      </c>
      <c r="I2436" s="1" t="s">
        <v>16</v>
      </c>
      <c r="J2436" s="1" t="s">
        <v>3502</v>
      </c>
      <c r="K2436" s="1" t="s">
        <v>3503</v>
      </c>
      <c r="L2436" s="1" t="str">
        <f t="shared" si="74"/>
        <v>https://maps.google.com/?q=18.194138869643229,-97.676936323063188</v>
      </c>
      <c r="M2436" s="8" t="str">
        <f t="shared" si="75"/>
        <v>https://maps.google.com/?q=18.194138869643229,-97.676936323063188</v>
      </c>
    </row>
    <row r="2437" spans="1:13" ht="75" x14ac:dyDescent="0.25">
      <c r="A2437" s="1" t="s">
        <v>9830</v>
      </c>
      <c r="B2437" s="1" t="s">
        <v>9831</v>
      </c>
      <c r="C2437" s="1" t="s">
        <v>9911</v>
      </c>
      <c r="D2437" s="1" t="s">
        <v>52</v>
      </c>
      <c r="E2437" s="1" t="s">
        <v>157</v>
      </c>
      <c r="F2437" s="1" t="s">
        <v>297</v>
      </c>
      <c r="G2437" s="1" t="s">
        <v>298</v>
      </c>
      <c r="H2437" s="1" t="s">
        <v>299</v>
      </c>
      <c r="I2437" s="1" t="s">
        <v>16</v>
      </c>
      <c r="J2437" s="1" t="s">
        <v>5412</v>
      </c>
      <c r="K2437" s="1" t="s">
        <v>5413</v>
      </c>
      <c r="L2437" s="1" t="str">
        <f t="shared" si="74"/>
        <v>https://maps.google.com/?q=18.194927675457542,-97.686239201538072</v>
      </c>
      <c r="M2437" s="8" t="str">
        <f t="shared" si="75"/>
        <v>https://maps.google.com/?q=18.194927675457542,-97.686239201538072</v>
      </c>
    </row>
    <row r="2438" spans="1:13" ht="75" x14ac:dyDescent="0.25">
      <c r="A2438" s="1" t="s">
        <v>9830</v>
      </c>
      <c r="B2438" s="1" t="s">
        <v>9831</v>
      </c>
      <c r="C2438" s="1" t="s">
        <v>9912</v>
      </c>
      <c r="D2438" s="1" t="s">
        <v>52</v>
      </c>
      <c r="E2438" s="1" t="s">
        <v>157</v>
      </c>
      <c r="F2438" s="1" t="s">
        <v>297</v>
      </c>
      <c r="G2438" s="1" t="s">
        <v>7960</v>
      </c>
      <c r="H2438" s="1" t="s">
        <v>9875</v>
      </c>
      <c r="I2438" s="1" t="s">
        <v>16</v>
      </c>
      <c r="J2438" s="1" t="s">
        <v>5218</v>
      </c>
      <c r="K2438" s="1" t="s">
        <v>5219</v>
      </c>
      <c r="L2438" s="1" t="str">
        <f t="shared" ref="L2438:L2501" si="76">CONCATENATE("https://maps.google.com/?q=",J2438,",",K2438)</f>
        <v>https://maps.google.com/?q=18.195041798957579,-97.686422901079112</v>
      </c>
      <c r="M2438" s="8" t="str">
        <f t="shared" ref="M2438:M2501" si="77">HYPERLINK(L2438)</f>
        <v>https://maps.google.com/?q=18.195041798957579,-97.686422901079112</v>
      </c>
    </row>
    <row r="2439" spans="1:13" ht="75" x14ac:dyDescent="0.25">
      <c r="A2439" s="1" t="s">
        <v>9830</v>
      </c>
      <c r="B2439" s="1" t="s">
        <v>9831</v>
      </c>
      <c r="C2439" s="1" t="s">
        <v>9913</v>
      </c>
      <c r="D2439" s="1" t="s">
        <v>52</v>
      </c>
      <c r="E2439" s="1" t="s">
        <v>157</v>
      </c>
      <c r="F2439" s="1" t="s">
        <v>229</v>
      </c>
      <c r="G2439" s="1" t="s">
        <v>7893</v>
      </c>
      <c r="H2439" s="1" t="s">
        <v>9852</v>
      </c>
      <c r="I2439" s="1" t="s">
        <v>16</v>
      </c>
      <c r="J2439" s="1" t="s">
        <v>962</v>
      </c>
      <c r="K2439" s="1" t="s">
        <v>963</v>
      </c>
      <c r="L2439" s="1" t="str">
        <f t="shared" si="76"/>
        <v>https://maps.google.com/?q=18.1955729957435,-97.686334775069824</v>
      </c>
      <c r="M2439" s="8" t="str">
        <f t="shared" si="77"/>
        <v>https://maps.google.com/?q=18.1955729957435,-97.686334775069824</v>
      </c>
    </row>
    <row r="2440" spans="1:13" ht="75" x14ac:dyDescent="0.25">
      <c r="A2440" s="1" t="s">
        <v>9830</v>
      </c>
      <c r="B2440" s="1" t="s">
        <v>9831</v>
      </c>
      <c r="C2440" s="1" t="s">
        <v>9914</v>
      </c>
      <c r="D2440" s="1" t="s">
        <v>52</v>
      </c>
      <c r="E2440" s="1" t="s">
        <v>157</v>
      </c>
      <c r="F2440" s="1" t="s">
        <v>229</v>
      </c>
      <c r="G2440" s="1" t="s">
        <v>7976</v>
      </c>
      <c r="H2440" s="1" t="s">
        <v>9630</v>
      </c>
      <c r="I2440" s="1" t="s">
        <v>16</v>
      </c>
      <c r="J2440" s="1" t="s">
        <v>4591</v>
      </c>
      <c r="K2440" s="1" t="s">
        <v>4592</v>
      </c>
      <c r="L2440" s="1" t="str">
        <f t="shared" si="76"/>
        <v>https://maps.google.com/?q=18.197073182479929,-97.672640650092305</v>
      </c>
      <c r="M2440" s="8" t="str">
        <f t="shared" si="77"/>
        <v>https://maps.google.com/?q=18.197073182479929,-97.672640650092305</v>
      </c>
    </row>
    <row r="2441" spans="1:13" ht="75" x14ac:dyDescent="0.25">
      <c r="A2441" s="1" t="s">
        <v>9830</v>
      </c>
      <c r="B2441" s="1" t="s">
        <v>9831</v>
      </c>
      <c r="C2441" s="1" t="s">
        <v>9915</v>
      </c>
      <c r="D2441" s="1" t="s">
        <v>52</v>
      </c>
      <c r="E2441" s="1" t="s">
        <v>157</v>
      </c>
      <c r="F2441" s="1" t="s">
        <v>229</v>
      </c>
      <c r="G2441" s="1" t="s">
        <v>7908</v>
      </c>
      <c r="H2441" s="1" t="s">
        <v>7936</v>
      </c>
      <c r="I2441" s="1" t="s">
        <v>16</v>
      </c>
      <c r="J2441" s="1" t="s">
        <v>5951</v>
      </c>
      <c r="K2441" s="1" t="s">
        <v>5952</v>
      </c>
      <c r="L2441" s="1" t="str">
        <f t="shared" si="76"/>
        <v>https://maps.google.com/?q=18.197155273082988,-97.674058235881986</v>
      </c>
      <c r="M2441" s="8" t="str">
        <f t="shared" si="77"/>
        <v>https://maps.google.com/?q=18.197155273082988,-97.674058235881986</v>
      </c>
    </row>
    <row r="2442" spans="1:13" ht="75" x14ac:dyDescent="0.25">
      <c r="A2442" s="1" t="s">
        <v>9830</v>
      </c>
      <c r="B2442" s="1" t="s">
        <v>9831</v>
      </c>
      <c r="C2442" s="1" t="s">
        <v>9916</v>
      </c>
      <c r="D2442" s="1" t="s">
        <v>52</v>
      </c>
      <c r="E2442" s="1" t="s">
        <v>157</v>
      </c>
      <c r="F2442" s="1" t="s">
        <v>292</v>
      </c>
      <c r="G2442" s="1" t="s">
        <v>7955</v>
      </c>
      <c r="H2442" s="1" t="s">
        <v>9844</v>
      </c>
      <c r="I2442" s="1" t="s">
        <v>16</v>
      </c>
      <c r="J2442" s="1" t="s">
        <v>1884</v>
      </c>
      <c r="K2442" s="1" t="s">
        <v>1885</v>
      </c>
      <c r="L2442" s="1" t="str">
        <f t="shared" si="76"/>
        <v>https://maps.google.com/?q=18.197553380548378,-97.674130862937915</v>
      </c>
      <c r="M2442" s="8" t="str">
        <f t="shared" si="77"/>
        <v>https://maps.google.com/?q=18.197553380548378,-97.674130862937915</v>
      </c>
    </row>
    <row r="2443" spans="1:13" ht="75" x14ac:dyDescent="0.25">
      <c r="A2443" s="1" t="s">
        <v>9830</v>
      </c>
      <c r="B2443" s="1" t="s">
        <v>9831</v>
      </c>
      <c r="C2443" s="1" t="s">
        <v>9917</v>
      </c>
      <c r="D2443" s="1" t="s">
        <v>52</v>
      </c>
      <c r="E2443" s="1" t="s">
        <v>157</v>
      </c>
      <c r="F2443" s="1" t="s">
        <v>229</v>
      </c>
      <c r="G2443" s="1" t="s">
        <v>7923</v>
      </c>
      <c r="H2443" s="1" t="s">
        <v>7924</v>
      </c>
      <c r="I2443" s="1" t="s">
        <v>16</v>
      </c>
      <c r="J2443" s="1" t="s">
        <v>2573</v>
      </c>
      <c r="K2443" s="1" t="s">
        <v>2574</v>
      </c>
      <c r="L2443" s="1" t="str">
        <f t="shared" si="76"/>
        <v>https://maps.google.com/?q=18.197678905100531,-97.673988092457577</v>
      </c>
      <c r="M2443" s="8" t="str">
        <f t="shared" si="77"/>
        <v>https://maps.google.com/?q=18.197678905100531,-97.673988092457577</v>
      </c>
    </row>
    <row r="2444" spans="1:13" ht="75" x14ac:dyDescent="0.25">
      <c r="A2444" s="1" t="s">
        <v>9830</v>
      </c>
      <c r="B2444" s="1" t="s">
        <v>9831</v>
      </c>
      <c r="C2444" s="1" t="s">
        <v>9918</v>
      </c>
      <c r="D2444" s="1" t="s">
        <v>52</v>
      </c>
      <c r="E2444" s="1" t="s">
        <v>181</v>
      </c>
      <c r="F2444" s="1" t="s">
        <v>606</v>
      </c>
      <c r="G2444" s="1" t="s">
        <v>783</v>
      </c>
      <c r="H2444" s="1" t="s">
        <v>784</v>
      </c>
      <c r="I2444" s="1" t="s">
        <v>16</v>
      </c>
      <c r="J2444" s="1" t="s">
        <v>1512</v>
      </c>
      <c r="K2444" s="1" t="s">
        <v>1513</v>
      </c>
      <c r="L2444" s="1" t="str">
        <f t="shared" si="76"/>
        <v>https://maps.google.com/?q=18.197856909525953,-97.682857115662998</v>
      </c>
      <c r="M2444" s="8" t="str">
        <f t="shared" si="77"/>
        <v>https://maps.google.com/?q=18.197856909525953,-97.682857115662998</v>
      </c>
    </row>
    <row r="2445" spans="1:13" ht="75" x14ac:dyDescent="0.25">
      <c r="A2445" s="1" t="s">
        <v>9830</v>
      </c>
      <c r="B2445" s="1" t="s">
        <v>9831</v>
      </c>
      <c r="C2445" s="1" t="s">
        <v>9919</v>
      </c>
      <c r="D2445" s="1" t="s">
        <v>52</v>
      </c>
      <c r="E2445" s="1" t="s">
        <v>181</v>
      </c>
      <c r="F2445" s="1" t="s">
        <v>182</v>
      </c>
      <c r="G2445" s="1" t="s">
        <v>8046</v>
      </c>
      <c r="H2445" s="1" t="s">
        <v>8047</v>
      </c>
      <c r="I2445" s="1" t="s">
        <v>16</v>
      </c>
      <c r="J2445" s="1" t="s">
        <v>2758</v>
      </c>
      <c r="K2445" s="1" t="s">
        <v>2759</v>
      </c>
      <c r="L2445" s="1" t="str">
        <f t="shared" si="76"/>
        <v>https://maps.google.com/?q=18.198279059576322,-97.674582702458082</v>
      </c>
      <c r="M2445" s="8" t="str">
        <f t="shared" si="77"/>
        <v>https://maps.google.com/?q=18.198279059576322,-97.674582702458082</v>
      </c>
    </row>
    <row r="2446" spans="1:13" ht="75" x14ac:dyDescent="0.25">
      <c r="A2446" s="1" t="s">
        <v>9830</v>
      </c>
      <c r="B2446" s="1" t="s">
        <v>9831</v>
      </c>
      <c r="C2446" s="1" t="s">
        <v>9920</v>
      </c>
      <c r="D2446" s="1" t="s">
        <v>52</v>
      </c>
      <c r="E2446" s="1" t="s">
        <v>181</v>
      </c>
      <c r="F2446" s="1" t="s">
        <v>606</v>
      </c>
      <c r="G2446" s="1" t="s">
        <v>8161</v>
      </c>
      <c r="H2446" s="1" t="s">
        <v>9329</v>
      </c>
      <c r="I2446" s="1" t="s">
        <v>16</v>
      </c>
      <c r="J2446" s="1" t="s">
        <v>6568</v>
      </c>
      <c r="K2446" s="1" t="s">
        <v>6569</v>
      </c>
      <c r="L2446" s="1" t="str">
        <f t="shared" si="76"/>
        <v>https://maps.google.com/?q=18.198372130747909,-97.6736141126447</v>
      </c>
      <c r="M2446" s="8" t="str">
        <f t="shared" si="77"/>
        <v>https://maps.google.com/?q=18.198372130747909,-97.6736141126447</v>
      </c>
    </row>
    <row r="2447" spans="1:13" ht="75" x14ac:dyDescent="0.25">
      <c r="A2447" s="1" t="s">
        <v>9830</v>
      </c>
      <c r="B2447" s="1" t="s">
        <v>9831</v>
      </c>
      <c r="C2447" s="1" t="s">
        <v>9921</v>
      </c>
      <c r="D2447" s="1" t="s">
        <v>52</v>
      </c>
      <c r="E2447" s="1" t="s">
        <v>181</v>
      </c>
      <c r="F2447" s="1" t="s">
        <v>606</v>
      </c>
      <c r="G2447" s="1" t="s">
        <v>8094</v>
      </c>
      <c r="H2447" s="1" t="s">
        <v>8095</v>
      </c>
      <c r="I2447" s="1" t="s">
        <v>16</v>
      </c>
      <c r="J2447" s="1" t="s">
        <v>1255</v>
      </c>
      <c r="K2447" s="1" t="s">
        <v>1256</v>
      </c>
      <c r="L2447" s="1" t="str">
        <f t="shared" si="76"/>
        <v>https://maps.google.com/?q=18.198440871737592,-97.682544406843263</v>
      </c>
      <c r="M2447" s="8" t="str">
        <f t="shared" si="77"/>
        <v>https://maps.google.com/?q=18.198440871737592,-97.682544406843263</v>
      </c>
    </row>
    <row r="2448" spans="1:13" ht="75" x14ac:dyDescent="0.25">
      <c r="A2448" s="1" t="s">
        <v>9830</v>
      </c>
      <c r="B2448" s="1" t="s">
        <v>9831</v>
      </c>
      <c r="C2448" s="1" t="s">
        <v>9922</v>
      </c>
      <c r="D2448" s="1" t="s">
        <v>52</v>
      </c>
      <c r="E2448" s="1" t="s">
        <v>181</v>
      </c>
      <c r="F2448" s="1" t="s">
        <v>606</v>
      </c>
      <c r="G2448" s="1" t="s">
        <v>9322</v>
      </c>
      <c r="H2448" s="1" t="s">
        <v>9323</v>
      </c>
      <c r="I2448" s="1" t="s">
        <v>16</v>
      </c>
      <c r="J2448" s="1" t="s">
        <v>5286</v>
      </c>
      <c r="K2448" s="1" t="s">
        <v>5287</v>
      </c>
      <c r="L2448" s="1" t="str">
        <f t="shared" si="76"/>
        <v>https://maps.google.com/?q=18.198621479396841,-97.673082757595822</v>
      </c>
      <c r="M2448" s="8" t="str">
        <f t="shared" si="77"/>
        <v>https://maps.google.com/?q=18.198621479396841,-97.673082757595822</v>
      </c>
    </row>
    <row r="2449" spans="1:13" ht="75" x14ac:dyDescent="0.25">
      <c r="A2449" s="1" t="s">
        <v>9830</v>
      </c>
      <c r="B2449" s="1" t="s">
        <v>9831</v>
      </c>
      <c r="C2449" s="1" t="s">
        <v>9923</v>
      </c>
      <c r="D2449" s="1" t="s">
        <v>52</v>
      </c>
      <c r="E2449" s="1" t="s">
        <v>181</v>
      </c>
      <c r="F2449" s="1" t="s">
        <v>606</v>
      </c>
      <c r="G2449" s="1" t="s">
        <v>8084</v>
      </c>
      <c r="H2449" s="1" t="s">
        <v>9486</v>
      </c>
      <c r="I2449" s="1" t="s">
        <v>16</v>
      </c>
      <c r="J2449" s="1" t="s">
        <v>2054</v>
      </c>
      <c r="K2449" s="1" t="s">
        <v>2055</v>
      </c>
      <c r="L2449" s="1" t="str">
        <f t="shared" si="76"/>
        <v>https://maps.google.com/?q=18.198684812335561,-97.682787926370565</v>
      </c>
      <c r="M2449" s="8" t="str">
        <f t="shared" si="77"/>
        <v>https://maps.google.com/?q=18.198684812335561,-97.682787926370565</v>
      </c>
    </row>
    <row r="2450" spans="1:13" ht="75" x14ac:dyDescent="0.25">
      <c r="A2450" s="1" t="s">
        <v>9830</v>
      </c>
      <c r="B2450" s="1" t="s">
        <v>9831</v>
      </c>
      <c r="C2450" s="1" t="s">
        <v>9924</v>
      </c>
      <c r="D2450" s="1" t="s">
        <v>52</v>
      </c>
      <c r="E2450" s="1" t="s">
        <v>181</v>
      </c>
      <c r="F2450" s="1" t="s">
        <v>606</v>
      </c>
      <c r="G2450" s="1" t="s">
        <v>607</v>
      </c>
      <c r="H2450" s="1" t="s">
        <v>8306</v>
      </c>
      <c r="I2450" s="1" t="s">
        <v>16</v>
      </c>
      <c r="J2450" s="1" t="s">
        <v>5726</v>
      </c>
      <c r="K2450" s="1" t="s">
        <v>5727</v>
      </c>
      <c r="L2450" s="1" t="str">
        <f t="shared" si="76"/>
        <v>https://maps.google.com/?q=18.198798849027831,-97.673903983053378</v>
      </c>
      <c r="M2450" s="8" t="str">
        <f t="shared" si="77"/>
        <v>https://maps.google.com/?q=18.198798849027831,-97.673903983053378</v>
      </c>
    </row>
    <row r="2451" spans="1:13" ht="75" x14ac:dyDescent="0.25">
      <c r="A2451" s="1" t="s">
        <v>9830</v>
      </c>
      <c r="B2451" s="1" t="s">
        <v>9831</v>
      </c>
      <c r="C2451" s="1" t="s">
        <v>9925</v>
      </c>
      <c r="D2451" s="1" t="s">
        <v>52</v>
      </c>
      <c r="E2451" s="1" t="s">
        <v>181</v>
      </c>
      <c r="F2451" s="1" t="s">
        <v>253</v>
      </c>
      <c r="G2451" s="1" t="s">
        <v>8097</v>
      </c>
      <c r="H2451" s="1" t="s">
        <v>8186</v>
      </c>
      <c r="I2451" s="1" t="s">
        <v>16</v>
      </c>
      <c r="J2451" s="1" t="s">
        <v>1868</v>
      </c>
      <c r="K2451" s="1" t="s">
        <v>1869</v>
      </c>
      <c r="L2451" s="1" t="str">
        <f t="shared" si="76"/>
        <v>https://maps.google.com/?q=18.198974889237203,-97.682775441022727</v>
      </c>
      <c r="M2451" s="8" t="str">
        <f t="shared" si="77"/>
        <v>https://maps.google.com/?q=18.198974889237203,-97.682775441022727</v>
      </c>
    </row>
    <row r="2452" spans="1:13" ht="75" x14ac:dyDescent="0.25">
      <c r="A2452" s="1" t="s">
        <v>9830</v>
      </c>
      <c r="B2452" s="1" t="s">
        <v>9831</v>
      </c>
      <c r="C2452" s="1" t="s">
        <v>9926</v>
      </c>
      <c r="D2452" s="1" t="s">
        <v>52</v>
      </c>
      <c r="E2452" s="1" t="s">
        <v>12</v>
      </c>
      <c r="F2452" s="1" t="s">
        <v>323</v>
      </c>
      <c r="G2452" s="1" t="s">
        <v>324</v>
      </c>
      <c r="H2452" s="1" t="s">
        <v>325</v>
      </c>
      <c r="I2452" s="1" t="s">
        <v>16</v>
      </c>
      <c r="J2452" s="1" t="s">
        <v>915</v>
      </c>
      <c r="K2452" s="1" t="s">
        <v>916</v>
      </c>
      <c r="L2452" s="1" t="str">
        <f t="shared" si="76"/>
        <v>https://maps.google.com/?q=18.199020698220636,-97.673316106238076</v>
      </c>
      <c r="M2452" s="8" t="str">
        <f t="shared" si="77"/>
        <v>https://maps.google.com/?q=18.199020698220636,-97.673316106238076</v>
      </c>
    </row>
    <row r="2453" spans="1:13" ht="75" x14ac:dyDescent="0.25">
      <c r="A2453" s="1" t="s">
        <v>9830</v>
      </c>
      <c r="B2453" s="1" t="s">
        <v>9831</v>
      </c>
      <c r="C2453" s="1" t="s">
        <v>9927</v>
      </c>
      <c r="D2453" s="1" t="s">
        <v>52</v>
      </c>
      <c r="E2453" s="1" t="s">
        <v>12</v>
      </c>
      <c r="F2453" s="1" t="s">
        <v>922</v>
      </c>
      <c r="G2453" s="1" t="s">
        <v>8416</v>
      </c>
      <c r="H2453" s="1" t="s">
        <v>8417</v>
      </c>
      <c r="I2453" s="1" t="s">
        <v>16</v>
      </c>
      <c r="J2453" s="1" t="s">
        <v>6258</v>
      </c>
      <c r="K2453" s="1" t="s">
        <v>6259</v>
      </c>
      <c r="L2453" s="1" t="str">
        <f t="shared" si="76"/>
        <v>https://maps.google.com/?q=18.199063525114422,-97.672975408693716</v>
      </c>
      <c r="M2453" s="8" t="str">
        <f t="shared" si="77"/>
        <v>https://maps.google.com/?q=18.199063525114422,-97.672975408693716</v>
      </c>
    </row>
    <row r="2454" spans="1:13" ht="75" x14ac:dyDescent="0.25">
      <c r="A2454" s="1" t="s">
        <v>9830</v>
      </c>
      <c r="B2454" s="1" t="s">
        <v>9831</v>
      </c>
      <c r="C2454" s="1" t="s">
        <v>9928</v>
      </c>
      <c r="D2454" s="1" t="s">
        <v>52</v>
      </c>
      <c r="E2454" s="1" t="s">
        <v>12</v>
      </c>
      <c r="F2454" s="1" t="s">
        <v>922</v>
      </c>
      <c r="G2454" s="1" t="s">
        <v>8335</v>
      </c>
      <c r="H2454" s="1" t="s">
        <v>8336</v>
      </c>
      <c r="I2454" s="1" t="s">
        <v>16</v>
      </c>
      <c r="J2454" s="1" t="s">
        <v>1866</v>
      </c>
      <c r="K2454" s="1" t="s">
        <v>1867</v>
      </c>
      <c r="L2454" s="1" t="str">
        <f t="shared" si="76"/>
        <v>https://maps.google.com/?q=18.19936066424377,-97.682776324259692</v>
      </c>
      <c r="M2454" s="8" t="str">
        <f t="shared" si="77"/>
        <v>https://maps.google.com/?q=18.19936066424377,-97.682776324259692</v>
      </c>
    </row>
    <row r="2455" spans="1:13" ht="75" x14ac:dyDescent="0.25">
      <c r="A2455" s="1" t="s">
        <v>9830</v>
      </c>
      <c r="B2455" s="1" t="s">
        <v>9831</v>
      </c>
      <c r="C2455" s="1" t="s">
        <v>9929</v>
      </c>
      <c r="D2455" s="1" t="s">
        <v>52</v>
      </c>
      <c r="E2455" s="1" t="s">
        <v>12</v>
      </c>
      <c r="F2455" s="1" t="s">
        <v>203</v>
      </c>
      <c r="G2455" s="1" t="s">
        <v>8622</v>
      </c>
      <c r="H2455" s="1" t="s">
        <v>9842</v>
      </c>
      <c r="I2455" s="1" t="s">
        <v>16</v>
      </c>
      <c r="J2455" s="1" t="s">
        <v>4041</v>
      </c>
      <c r="K2455" s="1" t="s">
        <v>4042</v>
      </c>
      <c r="L2455" s="1" t="str">
        <f t="shared" si="76"/>
        <v>https://maps.google.com/?q=18.199482573300344,-97.682632450593715</v>
      </c>
      <c r="M2455" s="8" t="str">
        <f t="shared" si="77"/>
        <v>https://maps.google.com/?q=18.199482573300344,-97.682632450593715</v>
      </c>
    </row>
    <row r="2456" spans="1:13" ht="75" x14ac:dyDescent="0.25">
      <c r="A2456" s="1" t="s">
        <v>9830</v>
      </c>
      <c r="B2456" s="1" t="s">
        <v>9831</v>
      </c>
      <c r="C2456" s="1" t="s">
        <v>9930</v>
      </c>
      <c r="D2456" s="1" t="s">
        <v>52</v>
      </c>
      <c r="E2456" s="1" t="s">
        <v>12</v>
      </c>
      <c r="F2456" s="1" t="s">
        <v>203</v>
      </c>
      <c r="G2456" s="1" t="s">
        <v>8468</v>
      </c>
      <c r="H2456" s="1" t="s">
        <v>8469</v>
      </c>
      <c r="I2456" s="1" t="s">
        <v>16</v>
      </c>
      <c r="J2456" s="1" t="s">
        <v>550</v>
      </c>
      <c r="K2456" s="1" t="s">
        <v>551</v>
      </c>
      <c r="L2456" s="1" t="str">
        <f t="shared" si="76"/>
        <v>https://maps.google.com/?q=18.199491420744295,-97.67343545674504</v>
      </c>
      <c r="M2456" s="8" t="str">
        <f t="shared" si="77"/>
        <v>https://maps.google.com/?q=18.199491420744295,-97.67343545674504</v>
      </c>
    </row>
    <row r="2457" spans="1:13" ht="75" x14ac:dyDescent="0.25">
      <c r="A2457" s="1" t="s">
        <v>9830</v>
      </c>
      <c r="B2457" s="1" t="s">
        <v>9831</v>
      </c>
      <c r="C2457" s="1" t="s">
        <v>9931</v>
      </c>
      <c r="D2457" s="1" t="s">
        <v>52</v>
      </c>
      <c r="E2457" s="1" t="s">
        <v>12</v>
      </c>
      <c r="F2457" s="1" t="s">
        <v>32</v>
      </c>
      <c r="G2457" s="1" t="s">
        <v>8638</v>
      </c>
      <c r="H2457" s="1" t="s">
        <v>9174</v>
      </c>
      <c r="I2457" s="1" t="s">
        <v>16</v>
      </c>
      <c r="J2457" s="1" t="s">
        <v>2052</v>
      </c>
      <c r="K2457" s="1" t="s">
        <v>2053</v>
      </c>
      <c r="L2457" s="1" t="str">
        <f t="shared" si="76"/>
        <v>https://maps.google.com/?q=18.199610964015793,-97.682840438518625</v>
      </c>
      <c r="M2457" s="8" t="str">
        <f t="shared" si="77"/>
        <v>https://maps.google.com/?q=18.199610964015793,-97.682840438518625</v>
      </c>
    </row>
    <row r="2458" spans="1:13" ht="45" x14ac:dyDescent="0.25">
      <c r="A2458" s="1" t="s">
        <v>119</v>
      </c>
      <c r="B2458" s="1" t="s">
        <v>120</v>
      </c>
      <c r="C2458" s="1" t="s">
        <v>9932</v>
      </c>
      <c r="D2458" s="1" t="s">
        <v>270</v>
      </c>
      <c r="E2458" s="1" t="s">
        <v>12</v>
      </c>
      <c r="F2458" s="1" t="s">
        <v>13</v>
      </c>
      <c r="G2458" s="1" t="s">
        <v>832</v>
      </c>
      <c r="H2458" s="1" t="s">
        <v>833</v>
      </c>
      <c r="I2458" s="1" t="s">
        <v>16</v>
      </c>
      <c r="J2458" s="1" t="s">
        <v>2706</v>
      </c>
      <c r="K2458" s="1" t="s">
        <v>2707</v>
      </c>
      <c r="L2458" s="1" t="str">
        <f t="shared" si="76"/>
        <v>https://maps.google.com/?q=36.241868328428708,-97.453462377899427</v>
      </c>
      <c r="M2458" s="8" t="str">
        <f t="shared" si="77"/>
        <v>https://maps.google.com/?q=36.241868328428708,-97.453462377899427</v>
      </c>
    </row>
    <row r="2459" spans="1:13" ht="45" x14ac:dyDescent="0.25">
      <c r="A2459" s="1" t="s">
        <v>119</v>
      </c>
      <c r="B2459" s="1" t="s">
        <v>120</v>
      </c>
      <c r="C2459" s="1" t="s">
        <v>9933</v>
      </c>
      <c r="D2459" s="1" t="s">
        <v>270</v>
      </c>
      <c r="E2459" s="1" t="s">
        <v>12</v>
      </c>
      <c r="F2459" s="1" t="s">
        <v>13</v>
      </c>
      <c r="G2459" s="1" t="s">
        <v>14</v>
      </c>
      <c r="H2459" s="1" t="s">
        <v>15</v>
      </c>
      <c r="I2459" s="1" t="s">
        <v>172</v>
      </c>
      <c r="J2459" s="1" t="s">
        <v>3812</v>
      </c>
      <c r="K2459" s="1" t="s">
        <v>3813</v>
      </c>
      <c r="L2459" s="1" t="str">
        <f t="shared" si="76"/>
        <v>https://maps.google.com/?q=17.598058139999999,-96.590620610000002</v>
      </c>
      <c r="M2459" s="8" t="str">
        <f t="shared" si="77"/>
        <v>https://maps.google.com/?q=17.598058139999999,-96.590620610000002</v>
      </c>
    </row>
    <row r="2460" spans="1:13" ht="45" x14ac:dyDescent="0.25">
      <c r="A2460" s="1" t="s">
        <v>119</v>
      </c>
      <c r="B2460" s="1" t="s">
        <v>120</v>
      </c>
      <c r="C2460" s="1" t="s">
        <v>9934</v>
      </c>
      <c r="D2460" s="1" t="s">
        <v>270</v>
      </c>
      <c r="E2460" s="1" t="s">
        <v>12</v>
      </c>
      <c r="F2460" s="1" t="s">
        <v>13</v>
      </c>
      <c r="G2460" s="1" t="s">
        <v>2916</v>
      </c>
      <c r="H2460" s="1" t="s">
        <v>2917</v>
      </c>
      <c r="I2460" s="1" t="s">
        <v>172</v>
      </c>
      <c r="J2460" s="1" t="s">
        <v>6078</v>
      </c>
      <c r="K2460" s="1" t="s">
        <v>6079</v>
      </c>
      <c r="L2460" s="1" t="str">
        <f t="shared" si="76"/>
        <v>https://maps.google.com/?q=17.598250159999999,-96.590642079999995</v>
      </c>
      <c r="M2460" s="8" t="str">
        <f t="shared" si="77"/>
        <v>https://maps.google.com/?q=17.598250159999999,-96.590642079999995</v>
      </c>
    </row>
    <row r="2461" spans="1:13" ht="75" x14ac:dyDescent="0.25">
      <c r="A2461" s="1" t="s">
        <v>9830</v>
      </c>
      <c r="B2461" s="1" t="s">
        <v>9831</v>
      </c>
      <c r="C2461" s="1" t="s">
        <v>9935</v>
      </c>
      <c r="D2461" s="1" t="s">
        <v>52</v>
      </c>
      <c r="E2461" s="1" t="s">
        <v>17</v>
      </c>
      <c r="F2461" s="1" t="s">
        <v>18</v>
      </c>
      <c r="G2461" s="1" t="s">
        <v>6295</v>
      </c>
      <c r="H2461" s="1" t="s">
        <v>6296</v>
      </c>
      <c r="I2461" s="1" t="s">
        <v>172</v>
      </c>
      <c r="J2461" s="1" t="s">
        <v>1029</v>
      </c>
      <c r="K2461" s="1" t="s">
        <v>1030</v>
      </c>
      <c r="L2461" s="1" t="str">
        <f t="shared" si="76"/>
        <v>https://maps.google.com/?q=17.598487930000001,-96.590792910000005</v>
      </c>
      <c r="M2461" s="8" t="str">
        <f t="shared" si="77"/>
        <v>https://maps.google.com/?q=17.598487930000001,-96.590792910000005</v>
      </c>
    </row>
    <row r="2462" spans="1:13" ht="75" x14ac:dyDescent="0.25">
      <c r="A2462" s="1" t="s">
        <v>9830</v>
      </c>
      <c r="B2462" s="1" t="s">
        <v>9831</v>
      </c>
      <c r="C2462" s="1" t="s">
        <v>9936</v>
      </c>
      <c r="D2462" s="1" t="s">
        <v>52</v>
      </c>
      <c r="E2462" s="1" t="s">
        <v>17</v>
      </c>
      <c r="F2462" s="1" t="s">
        <v>199</v>
      </c>
      <c r="G2462" s="1" t="s">
        <v>670</v>
      </c>
      <c r="H2462" s="1" t="s">
        <v>7033</v>
      </c>
      <c r="I2462" s="1" t="s">
        <v>172</v>
      </c>
      <c r="J2462" s="1" t="s">
        <v>6015</v>
      </c>
      <c r="K2462" s="1" t="s">
        <v>6016</v>
      </c>
      <c r="L2462" s="1" t="str">
        <f t="shared" si="76"/>
        <v>https://maps.google.com/?q=17.598626400000001,-96.590968470000007</v>
      </c>
      <c r="M2462" s="8" t="str">
        <f t="shared" si="77"/>
        <v>https://maps.google.com/?q=17.598626400000001,-96.590968470000007</v>
      </c>
    </row>
    <row r="2463" spans="1:13" ht="75" x14ac:dyDescent="0.25">
      <c r="A2463" s="1" t="s">
        <v>9830</v>
      </c>
      <c r="B2463" s="1" t="s">
        <v>9831</v>
      </c>
      <c r="C2463" s="1" t="s">
        <v>9937</v>
      </c>
      <c r="D2463" s="1" t="s">
        <v>52</v>
      </c>
      <c r="E2463" s="1" t="s">
        <v>17</v>
      </c>
      <c r="F2463" s="1" t="s">
        <v>18</v>
      </c>
      <c r="G2463" s="1" t="s">
        <v>19</v>
      </c>
      <c r="H2463" s="1" t="s">
        <v>5173</v>
      </c>
      <c r="I2463" s="1" t="s">
        <v>172</v>
      </c>
      <c r="J2463" s="1" t="s">
        <v>2739</v>
      </c>
      <c r="K2463" s="1" t="s">
        <v>2740</v>
      </c>
      <c r="L2463" s="1" t="str">
        <f t="shared" si="76"/>
        <v>https://maps.google.com/?q=17.598677859999999,-96.591334340000003</v>
      </c>
      <c r="M2463" s="8" t="str">
        <f t="shared" si="77"/>
        <v>https://maps.google.com/?q=17.598677859999999,-96.591334340000003</v>
      </c>
    </row>
    <row r="2464" spans="1:13" ht="75" x14ac:dyDescent="0.25">
      <c r="A2464" s="1" t="s">
        <v>9830</v>
      </c>
      <c r="B2464" s="1" t="s">
        <v>9831</v>
      </c>
      <c r="C2464" s="1" t="s">
        <v>9938</v>
      </c>
      <c r="D2464" s="1" t="s">
        <v>52</v>
      </c>
      <c r="E2464" s="1" t="s">
        <v>17</v>
      </c>
      <c r="F2464" s="1" t="s">
        <v>534</v>
      </c>
      <c r="G2464" s="1" t="s">
        <v>6965</v>
      </c>
      <c r="H2464" s="1" t="s">
        <v>6974</v>
      </c>
      <c r="I2464" s="1" t="s">
        <v>172</v>
      </c>
      <c r="J2464" s="1" t="s">
        <v>3492</v>
      </c>
      <c r="K2464" s="1" t="s">
        <v>3493</v>
      </c>
      <c r="L2464" s="1" t="str">
        <f t="shared" si="76"/>
        <v>https://maps.google.com/?q=17.598816490000001,-96.591513419999998</v>
      </c>
      <c r="M2464" s="8" t="str">
        <f t="shared" si="77"/>
        <v>https://maps.google.com/?q=17.598816490000001,-96.591513419999998</v>
      </c>
    </row>
    <row r="2465" spans="1:13" ht="75" x14ac:dyDescent="0.25">
      <c r="A2465" s="1" t="s">
        <v>9830</v>
      </c>
      <c r="B2465" s="1" t="s">
        <v>9831</v>
      </c>
      <c r="C2465" s="1" t="s">
        <v>9939</v>
      </c>
      <c r="D2465" s="1" t="s">
        <v>52</v>
      </c>
      <c r="E2465" s="1" t="s">
        <v>17</v>
      </c>
      <c r="F2465" s="1" t="s">
        <v>199</v>
      </c>
      <c r="G2465" s="1" t="s">
        <v>1168</v>
      </c>
      <c r="H2465" s="1" t="s">
        <v>2205</v>
      </c>
      <c r="I2465" s="1" t="s">
        <v>172</v>
      </c>
      <c r="J2465" s="1" t="s">
        <v>3272</v>
      </c>
      <c r="K2465" s="1" t="s">
        <v>3273</v>
      </c>
      <c r="L2465" s="1" t="str">
        <f t="shared" si="76"/>
        <v>https://maps.google.com/?q=17.598927790000001,-96.585596039999999</v>
      </c>
      <c r="M2465" s="8" t="str">
        <f t="shared" si="77"/>
        <v>https://maps.google.com/?q=17.598927790000001,-96.585596039999999</v>
      </c>
    </row>
    <row r="2466" spans="1:13" ht="75" x14ac:dyDescent="0.25">
      <c r="A2466" s="1" t="s">
        <v>9830</v>
      </c>
      <c r="B2466" s="1" t="s">
        <v>9831</v>
      </c>
      <c r="C2466" s="1" t="s">
        <v>9940</v>
      </c>
      <c r="D2466" s="1" t="s">
        <v>52</v>
      </c>
      <c r="E2466" s="1" t="s">
        <v>17</v>
      </c>
      <c r="F2466" s="1" t="s">
        <v>199</v>
      </c>
      <c r="G2466" s="1" t="s">
        <v>7006</v>
      </c>
      <c r="H2466" s="1" t="s">
        <v>9878</v>
      </c>
      <c r="I2466" s="1" t="s">
        <v>172</v>
      </c>
      <c r="J2466" s="1" t="s">
        <v>6492</v>
      </c>
      <c r="K2466" s="1" t="s">
        <v>6493</v>
      </c>
      <c r="L2466" s="1" t="str">
        <f t="shared" si="76"/>
        <v>https://maps.google.com/?q=17.59895951,-96.585793859999995</v>
      </c>
      <c r="M2466" s="8" t="str">
        <f t="shared" si="77"/>
        <v>https://maps.google.com/?q=17.59895951,-96.585793859999995</v>
      </c>
    </row>
    <row r="2467" spans="1:13" ht="75" x14ac:dyDescent="0.25">
      <c r="A2467" s="1" t="s">
        <v>9830</v>
      </c>
      <c r="B2467" s="1" t="s">
        <v>9831</v>
      </c>
      <c r="C2467" s="1" t="s">
        <v>9941</v>
      </c>
      <c r="D2467" s="1" t="s">
        <v>52</v>
      </c>
      <c r="E2467" s="1" t="s">
        <v>17</v>
      </c>
      <c r="F2467" s="1" t="s">
        <v>534</v>
      </c>
      <c r="G2467" s="1" t="s">
        <v>7015</v>
      </c>
      <c r="H2467" s="1" t="s">
        <v>9866</v>
      </c>
      <c r="I2467" s="1" t="s">
        <v>172</v>
      </c>
      <c r="J2467" s="1" t="s">
        <v>4904</v>
      </c>
      <c r="K2467" s="1" t="s">
        <v>4905</v>
      </c>
      <c r="L2467" s="1" t="str">
        <f t="shared" si="76"/>
        <v>https://maps.google.com/?q=17.598971240000001,-96.58625705</v>
      </c>
      <c r="M2467" s="8" t="str">
        <f t="shared" si="77"/>
        <v>https://maps.google.com/?q=17.598971240000001,-96.58625705</v>
      </c>
    </row>
    <row r="2468" spans="1:13" ht="75" x14ac:dyDescent="0.25">
      <c r="A2468" s="1" t="s">
        <v>9830</v>
      </c>
      <c r="B2468" s="1" t="s">
        <v>9831</v>
      </c>
      <c r="C2468" s="1" t="s">
        <v>9942</v>
      </c>
      <c r="D2468" s="1" t="s">
        <v>52</v>
      </c>
      <c r="E2468" s="1" t="s">
        <v>141</v>
      </c>
      <c r="F2468" s="1" t="s">
        <v>142</v>
      </c>
      <c r="G2468" s="1" t="s">
        <v>7239</v>
      </c>
      <c r="H2468" s="1" t="s">
        <v>9006</v>
      </c>
      <c r="I2468" s="1" t="s">
        <v>172</v>
      </c>
      <c r="J2468" s="1" t="s">
        <v>6184</v>
      </c>
      <c r="K2468" s="1" t="s">
        <v>6185</v>
      </c>
      <c r="L2468" s="1" t="str">
        <f t="shared" si="76"/>
        <v>https://maps.google.com/?q=17.598978330000001,-96.585557179999995</v>
      </c>
      <c r="M2468" s="8" t="str">
        <f t="shared" si="77"/>
        <v>https://maps.google.com/?q=17.598978330000001,-96.585557179999995</v>
      </c>
    </row>
    <row r="2469" spans="1:13" ht="75" x14ac:dyDescent="0.25">
      <c r="A2469" s="1" t="s">
        <v>9830</v>
      </c>
      <c r="B2469" s="1" t="s">
        <v>9831</v>
      </c>
      <c r="C2469" s="1" t="s">
        <v>9943</v>
      </c>
      <c r="D2469" s="1" t="s">
        <v>52</v>
      </c>
      <c r="E2469" s="1" t="s">
        <v>141</v>
      </c>
      <c r="F2469" s="1" t="s">
        <v>142</v>
      </c>
      <c r="G2469" s="1" t="s">
        <v>5018</v>
      </c>
      <c r="H2469" s="1" t="s">
        <v>5019</v>
      </c>
      <c r="I2469" s="1" t="s">
        <v>172</v>
      </c>
      <c r="J2469" s="1" t="s">
        <v>3656</v>
      </c>
      <c r="K2469" s="1" t="s">
        <v>3657</v>
      </c>
      <c r="L2469" s="1" t="str">
        <f t="shared" si="76"/>
        <v>https://maps.google.com/?q=17.599016349999999,-96.585967210000007</v>
      </c>
      <c r="M2469" s="8" t="str">
        <f t="shared" si="77"/>
        <v>https://maps.google.com/?q=17.599016349999999,-96.585967210000007</v>
      </c>
    </row>
    <row r="2470" spans="1:13" ht="75" x14ac:dyDescent="0.25">
      <c r="A2470" s="1" t="s">
        <v>9830</v>
      </c>
      <c r="B2470" s="1" t="s">
        <v>9831</v>
      </c>
      <c r="C2470" s="1" t="s">
        <v>9944</v>
      </c>
      <c r="D2470" s="1" t="s">
        <v>52</v>
      </c>
      <c r="E2470" s="1" t="s">
        <v>141</v>
      </c>
      <c r="F2470" s="1" t="s">
        <v>142</v>
      </c>
      <c r="G2470" s="1" t="s">
        <v>7223</v>
      </c>
      <c r="H2470" s="1" t="s">
        <v>7224</v>
      </c>
      <c r="I2470" s="1" t="s">
        <v>172</v>
      </c>
      <c r="J2470" s="1" t="s">
        <v>4966</v>
      </c>
      <c r="K2470" s="1" t="s">
        <v>4967</v>
      </c>
      <c r="L2470" s="1" t="str">
        <f t="shared" si="76"/>
        <v>https://maps.google.com/?q=17.599071429999999,-96.586425210000002</v>
      </c>
      <c r="M2470" s="8" t="str">
        <f t="shared" si="77"/>
        <v>https://maps.google.com/?q=17.599071429999999,-96.586425210000002</v>
      </c>
    </row>
    <row r="2471" spans="1:13" ht="75" x14ac:dyDescent="0.25">
      <c r="A2471" s="1" t="s">
        <v>9830</v>
      </c>
      <c r="B2471" s="1" t="s">
        <v>9831</v>
      </c>
      <c r="C2471" s="1" t="s">
        <v>9945</v>
      </c>
      <c r="D2471" s="1" t="s">
        <v>52</v>
      </c>
      <c r="E2471" s="1" t="s">
        <v>20</v>
      </c>
      <c r="F2471" s="1" t="s">
        <v>21</v>
      </c>
      <c r="G2471" s="1" t="s">
        <v>7564</v>
      </c>
      <c r="H2471" s="1" t="s">
        <v>9840</v>
      </c>
      <c r="I2471" s="1" t="s">
        <v>172</v>
      </c>
      <c r="J2471" s="1" t="s">
        <v>5493</v>
      </c>
      <c r="K2471" s="1" t="s">
        <v>5494</v>
      </c>
      <c r="L2471" s="1" t="str">
        <f t="shared" si="76"/>
        <v>https://maps.google.com/?q=17.599142669999999,-96.584866520000006</v>
      </c>
      <c r="M2471" s="8" t="str">
        <f t="shared" si="77"/>
        <v>https://maps.google.com/?q=17.599142669999999,-96.584866520000006</v>
      </c>
    </row>
    <row r="2472" spans="1:13" ht="75" x14ac:dyDescent="0.25">
      <c r="A2472" s="1" t="s">
        <v>9830</v>
      </c>
      <c r="B2472" s="1" t="s">
        <v>9831</v>
      </c>
      <c r="C2472" s="1" t="s">
        <v>9946</v>
      </c>
      <c r="D2472" s="1" t="s">
        <v>52</v>
      </c>
      <c r="E2472" s="1" t="s">
        <v>20</v>
      </c>
      <c r="F2472" s="1" t="s">
        <v>21</v>
      </c>
      <c r="G2472" s="1" t="s">
        <v>7390</v>
      </c>
      <c r="H2472" s="1" t="s">
        <v>7536</v>
      </c>
      <c r="I2472" s="1" t="s">
        <v>172</v>
      </c>
      <c r="J2472" s="1" t="s">
        <v>4342</v>
      </c>
      <c r="K2472" s="1" t="s">
        <v>4343</v>
      </c>
      <c r="L2472" s="1" t="str">
        <f t="shared" si="76"/>
        <v>https://maps.google.com/?q=17.599176750000002,-96.587000200000006</v>
      </c>
      <c r="M2472" s="8" t="str">
        <f t="shared" si="77"/>
        <v>https://maps.google.com/?q=17.599176750000002,-96.587000200000006</v>
      </c>
    </row>
    <row r="2473" spans="1:13" ht="75" x14ac:dyDescent="0.25">
      <c r="A2473" s="1" t="s">
        <v>9830</v>
      </c>
      <c r="B2473" s="1" t="s">
        <v>9831</v>
      </c>
      <c r="C2473" s="1" t="s">
        <v>9947</v>
      </c>
      <c r="D2473" s="1" t="s">
        <v>52</v>
      </c>
      <c r="E2473" s="1" t="s">
        <v>20</v>
      </c>
      <c r="F2473" s="1" t="s">
        <v>223</v>
      </c>
      <c r="G2473" s="1" t="s">
        <v>7404</v>
      </c>
      <c r="H2473" s="1" t="s">
        <v>7405</v>
      </c>
      <c r="I2473" s="1" t="s">
        <v>172</v>
      </c>
      <c r="J2473" s="1" t="s">
        <v>5244</v>
      </c>
      <c r="K2473" s="1" t="s">
        <v>5245</v>
      </c>
      <c r="L2473" s="1" t="str">
        <f t="shared" si="76"/>
        <v>https://maps.google.com/?q=17.599205300000001,-96.584977809999998</v>
      </c>
      <c r="M2473" s="8" t="str">
        <f t="shared" si="77"/>
        <v>https://maps.google.com/?q=17.599205300000001,-96.584977809999998</v>
      </c>
    </row>
    <row r="2474" spans="1:13" ht="75" x14ac:dyDescent="0.25">
      <c r="A2474" s="1" t="s">
        <v>9830</v>
      </c>
      <c r="B2474" s="1" t="s">
        <v>9831</v>
      </c>
      <c r="C2474" s="1" t="s">
        <v>9948</v>
      </c>
      <c r="D2474" s="1" t="s">
        <v>52</v>
      </c>
      <c r="E2474" s="1" t="s">
        <v>20</v>
      </c>
      <c r="F2474" s="1" t="s">
        <v>7392</v>
      </c>
      <c r="G2474" s="1" t="s">
        <v>7470</v>
      </c>
      <c r="H2474" s="1" t="s">
        <v>9859</v>
      </c>
      <c r="I2474" s="1" t="s">
        <v>172</v>
      </c>
      <c r="J2474" s="1" t="s">
        <v>1685</v>
      </c>
      <c r="K2474" s="1" t="s">
        <v>1686</v>
      </c>
      <c r="L2474" s="1" t="str">
        <f t="shared" si="76"/>
        <v>https://maps.google.com/?q=17.599260780000002,-96.591163739999999</v>
      </c>
      <c r="M2474" s="8" t="str">
        <f t="shared" si="77"/>
        <v>https://maps.google.com/?q=17.599260780000002,-96.591163739999999</v>
      </c>
    </row>
    <row r="2475" spans="1:13" ht="75" x14ac:dyDescent="0.25">
      <c r="A2475" s="1" t="s">
        <v>9830</v>
      </c>
      <c r="B2475" s="1" t="s">
        <v>9831</v>
      </c>
      <c r="C2475" s="1" t="s">
        <v>9949</v>
      </c>
      <c r="D2475" s="1" t="s">
        <v>52</v>
      </c>
      <c r="E2475" s="1" t="s">
        <v>20</v>
      </c>
      <c r="F2475" s="1" t="s">
        <v>223</v>
      </c>
      <c r="G2475" s="1" t="s">
        <v>2951</v>
      </c>
      <c r="H2475" s="1" t="s">
        <v>7460</v>
      </c>
      <c r="I2475" s="1" t="s">
        <v>172</v>
      </c>
      <c r="J2475" s="1" t="s">
        <v>6348</v>
      </c>
      <c r="K2475" s="1" t="s">
        <v>6349</v>
      </c>
      <c r="L2475" s="1" t="str">
        <f t="shared" si="76"/>
        <v>https://maps.google.com/?q=17.599261689999999,-96.586493230000002</v>
      </c>
      <c r="M2475" s="8" t="str">
        <f t="shared" si="77"/>
        <v>https://maps.google.com/?q=17.599261689999999,-96.586493230000002</v>
      </c>
    </row>
    <row r="2476" spans="1:13" ht="75" x14ac:dyDescent="0.25">
      <c r="A2476" s="1" t="s">
        <v>9830</v>
      </c>
      <c r="B2476" s="1" t="s">
        <v>9831</v>
      </c>
      <c r="C2476" s="1" t="s">
        <v>9950</v>
      </c>
      <c r="D2476" s="1" t="s">
        <v>52</v>
      </c>
      <c r="E2476" s="1" t="s">
        <v>150</v>
      </c>
      <c r="F2476" s="1" t="s">
        <v>206</v>
      </c>
      <c r="G2476" s="1" t="s">
        <v>7774</v>
      </c>
      <c r="H2476" s="1" t="s">
        <v>7804</v>
      </c>
      <c r="I2476" s="1" t="s">
        <v>172</v>
      </c>
      <c r="J2476" s="1" t="s">
        <v>1041</v>
      </c>
      <c r="K2476" s="1" t="s">
        <v>1042</v>
      </c>
      <c r="L2476" s="1" t="str">
        <f t="shared" si="76"/>
        <v>https://maps.google.com/?q=17.599270990000001,-96.587579129999995</v>
      </c>
      <c r="M2476" s="8" t="str">
        <f t="shared" si="77"/>
        <v>https://maps.google.com/?q=17.599270990000001,-96.587579129999995</v>
      </c>
    </row>
    <row r="2477" spans="1:13" ht="75" x14ac:dyDescent="0.25">
      <c r="A2477" s="1" t="s">
        <v>9830</v>
      </c>
      <c r="B2477" s="1" t="s">
        <v>9831</v>
      </c>
      <c r="C2477" s="1" t="s">
        <v>9951</v>
      </c>
      <c r="D2477" s="1" t="s">
        <v>52</v>
      </c>
      <c r="E2477" s="1" t="s">
        <v>150</v>
      </c>
      <c r="F2477" s="1" t="s">
        <v>206</v>
      </c>
      <c r="G2477" s="1" t="s">
        <v>7759</v>
      </c>
      <c r="H2477" s="1" t="s">
        <v>7760</v>
      </c>
      <c r="I2477" s="1" t="s">
        <v>172</v>
      </c>
      <c r="J2477" s="1" t="s">
        <v>4221</v>
      </c>
      <c r="K2477" s="1" t="s">
        <v>4222</v>
      </c>
      <c r="L2477" s="1" t="str">
        <f t="shared" si="76"/>
        <v>https://maps.google.com/?q=17.599315390000001,-96.587240919999999</v>
      </c>
      <c r="M2477" s="8" t="str">
        <f t="shared" si="77"/>
        <v>https://maps.google.com/?q=17.599315390000001,-96.587240919999999</v>
      </c>
    </row>
    <row r="2478" spans="1:13" ht="75" x14ac:dyDescent="0.25">
      <c r="A2478" s="1" t="s">
        <v>9830</v>
      </c>
      <c r="B2478" s="1" t="s">
        <v>9831</v>
      </c>
      <c r="C2478" s="1" t="s">
        <v>9952</v>
      </c>
      <c r="D2478" s="1" t="s">
        <v>52</v>
      </c>
      <c r="E2478" s="1" t="s">
        <v>157</v>
      </c>
      <c r="F2478" s="1" t="s">
        <v>297</v>
      </c>
      <c r="G2478" s="1" t="s">
        <v>7897</v>
      </c>
      <c r="H2478" s="1" t="s">
        <v>7898</v>
      </c>
      <c r="I2478" s="1" t="s">
        <v>172</v>
      </c>
      <c r="J2478" s="1" t="s">
        <v>3899</v>
      </c>
      <c r="K2478" s="1" t="s">
        <v>3900</v>
      </c>
      <c r="L2478" s="1" t="str">
        <f t="shared" si="76"/>
        <v>https://maps.google.com/?q=17.599321979999999,-96.584119670000007</v>
      </c>
      <c r="M2478" s="8" t="str">
        <f t="shared" si="77"/>
        <v>https://maps.google.com/?q=17.599321979999999,-96.584119670000007</v>
      </c>
    </row>
    <row r="2479" spans="1:13" ht="75" x14ac:dyDescent="0.25">
      <c r="A2479" s="1" t="s">
        <v>9830</v>
      </c>
      <c r="B2479" s="1" t="s">
        <v>9831</v>
      </c>
      <c r="C2479" s="1" t="s">
        <v>9953</v>
      </c>
      <c r="D2479" s="1" t="s">
        <v>52</v>
      </c>
      <c r="E2479" s="1" t="s">
        <v>157</v>
      </c>
      <c r="F2479" s="1" t="s">
        <v>297</v>
      </c>
      <c r="G2479" s="1" t="s">
        <v>7946</v>
      </c>
      <c r="H2479" s="1" t="s">
        <v>9871</v>
      </c>
      <c r="I2479" s="1" t="s">
        <v>172</v>
      </c>
      <c r="J2479" s="1" t="s">
        <v>295</v>
      </c>
      <c r="K2479" s="1" t="s">
        <v>296</v>
      </c>
      <c r="L2479" s="1" t="str">
        <f t="shared" si="76"/>
        <v>https://maps.google.com/?q=17.59932324,-96.587693779999995</v>
      </c>
      <c r="M2479" s="8" t="str">
        <f t="shared" si="77"/>
        <v>https://maps.google.com/?q=17.59932324,-96.587693779999995</v>
      </c>
    </row>
    <row r="2480" spans="1:13" ht="75" x14ac:dyDescent="0.25">
      <c r="A2480" s="1" t="s">
        <v>9830</v>
      </c>
      <c r="B2480" s="1" t="s">
        <v>9831</v>
      </c>
      <c r="C2480" s="1" t="s">
        <v>9954</v>
      </c>
      <c r="D2480" s="1" t="s">
        <v>52</v>
      </c>
      <c r="E2480" s="1" t="s">
        <v>157</v>
      </c>
      <c r="F2480" s="1" t="s">
        <v>297</v>
      </c>
      <c r="G2480" s="1" t="s">
        <v>298</v>
      </c>
      <c r="H2480" s="1" t="s">
        <v>299</v>
      </c>
      <c r="I2480" s="1" t="s">
        <v>172</v>
      </c>
      <c r="J2480" s="1" t="s">
        <v>1073</v>
      </c>
      <c r="K2480" s="1" t="s">
        <v>1074</v>
      </c>
      <c r="L2480" s="1" t="str">
        <f t="shared" si="76"/>
        <v>https://maps.google.com/?q=17.59933839,-96.586659760000003</v>
      </c>
      <c r="M2480" s="8" t="str">
        <f t="shared" si="77"/>
        <v>https://maps.google.com/?q=17.59933839,-96.586659760000003</v>
      </c>
    </row>
    <row r="2481" spans="1:13" ht="75" x14ac:dyDescent="0.25">
      <c r="A2481" s="1" t="s">
        <v>9830</v>
      </c>
      <c r="B2481" s="1" t="s">
        <v>9831</v>
      </c>
      <c r="C2481" s="1" t="s">
        <v>9955</v>
      </c>
      <c r="D2481" s="1" t="s">
        <v>52</v>
      </c>
      <c r="E2481" s="1" t="s">
        <v>157</v>
      </c>
      <c r="F2481" s="1" t="s">
        <v>297</v>
      </c>
      <c r="G2481" s="1" t="s">
        <v>7960</v>
      </c>
      <c r="H2481" s="1" t="s">
        <v>9875</v>
      </c>
      <c r="I2481" s="1" t="s">
        <v>172</v>
      </c>
      <c r="J2481" s="1" t="s">
        <v>746</v>
      </c>
      <c r="K2481" s="1" t="s">
        <v>747</v>
      </c>
      <c r="L2481" s="1" t="str">
        <f t="shared" si="76"/>
        <v>https://maps.google.com/?q=17.599368819999999,-96.591416100000004</v>
      </c>
      <c r="M2481" s="8" t="str">
        <f t="shared" si="77"/>
        <v>https://maps.google.com/?q=17.599368819999999,-96.591416100000004</v>
      </c>
    </row>
    <row r="2482" spans="1:13" ht="75" x14ac:dyDescent="0.25">
      <c r="A2482" s="1" t="s">
        <v>9830</v>
      </c>
      <c r="B2482" s="1" t="s">
        <v>9831</v>
      </c>
      <c r="C2482" s="1" t="s">
        <v>9956</v>
      </c>
      <c r="D2482" s="1" t="s">
        <v>52</v>
      </c>
      <c r="E2482" s="1" t="s">
        <v>157</v>
      </c>
      <c r="F2482" s="1" t="s">
        <v>229</v>
      </c>
      <c r="G2482" s="1" t="s">
        <v>7893</v>
      </c>
      <c r="H2482" s="1" t="s">
        <v>9852</v>
      </c>
      <c r="I2482" s="1" t="s">
        <v>172</v>
      </c>
      <c r="J2482" s="1" t="s">
        <v>3173</v>
      </c>
      <c r="K2482" s="1" t="s">
        <v>3174</v>
      </c>
      <c r="L2482" s="1" t="str">
        <f t="shared" si="76"/>
        <v>https://maps.google.com/?q=17.59937601,-96.584597029999998</v>
      </c>
      <c r="M2482" s="8" t="str">
        <f t="shared" si="77"/>
        <v>https://maps.google.com/?q=17.59937601,-96.584597029999998</v>
      </c>
    </row>
    <row r="2483" spans="1:13" ht="75" x14ac:dyDescent="0.25">
      <c r="A2483" s="1" t="s">
        <v>9830</v>
      </c>
      <c r="B2483" s="1" t="s">
        <v>9831</v>
      </c>
      <c r="C2483" s="1" t="s">
        <v>9957</v>
      </c>
      <c r="D2483" s="1" t="s">
        <v>52</v>
      </c>
      <c r="E2483" s="1" t="s">
        <v>157</v>
      </c>
      <c r="F2483" s="1" t="s">
        <v>229</v>
      </c>
      <c r="G2483" s="1" t="s">
        <v>7976</v>
      </c>
      <c r="H2483" s="1" t="s">
        <v>9630</v>
      </c>
      <c r="I2483" s="1" t="s">
        <v>172</v>
      </c>
      <c r="J2483" s="1" t="s">
        <v>1180</v>
      </c>
      <c r="K2483" s="1" t="s">
        <v>1181</v>
      </c>
      <c r="L2483" s="1" t="str">
        <f t="shared" si="76"/>
        <v>https://maps.google.com/?q=17.599386410000001,-96.585171399999993</v>
      </c>
      <c r="M2483" s="8" t="str">
        <f t="shared" si="77"/>
        <v>https://maps.google.com/?q=17.599386410000001,-96.585171399999993</v>
      </c>
    </row>
    <row r="2484" spans="1:13" ht="75" x14ac:dyDescent="0.25">
      <c r="A2484" s="1" t="s">
        <v>9830</v>
      </c>
      <c r="B2484" s="1" t="s">
        <v>9831</v>
      </c>
      <c r="C2484" s="1" t="s">
        <v>9958</v>
      </c>
      <c r="D2484" s="1" t="s">
        <v>52</v>
      </c>
      <c r="E2484" s="1" t="s">
        <v>157</v>
      </c>
      <c r="F2484" s="1" t="s">
        <v>229</v>
      </c>
      <c r="G2484" s="1" t="s">
        <v>7908</v>
      </c>
      <c r="H2484" s="1" t="s">
        <v>7936</v>
      </c>
      <c r="I2484" s="1" t="s">
        <v>172</v>
      </c>
      <c r="J2484" s="1" t="s">
        <v>5001</v>
      </c>
      <c r="K2484" s="1" t="s">
        <v>5002</v>
      </c>
      <c r="L2484" s="1" t="str">
        <f t="shared" si="76"/>
        <v>https://maps.google.com/?q=17.59938876,-96.587353419999999</v>
      </c>
      <c r="M2484" s="8" t="str">
        <f t="shared" si="77"/>
        <v>https://maps.google.com/?q=17.59938876,-96.587353419999999</v>
      </c>
    </row>
    <row r="2485" spans="1:13" ht="75" x14ac:dyDescent="0.25">
      <c r="A2485" s="1" t="s">
        <v>9830</v>
      </c>
      <c r="B2485" s="1" t="s">
        <v>9831</v>
      </c>
      <c r="C2485" s="1" t="s">
        <v>9959</v>
      </c>
      <c r="D2485" s="1" t="s">
        <v>52</v>
      </c>
      <c r="E2485" s="1" t="s">
        <v>157</v>
      </c>
      <c r="F2485" s="1" t="s">
        <v>292</v>
      </c>
      <c r="G2485" s="1" t="s">
        <v>7955</v>
      </c>
      <c r="H2485" s="1" t="s">
        <v>9844</v>
      </c>
      <c r="I2485" s="1" t="s">
        <v>172</v>
      </c>
      <c r="J2485" s="1" t="s">
        <v>2083</v>
      </c>
      <c r="K2485" s="1" t="s">
        <v>2084</v>
      </c>
      <c r="L2485" s="1" t="str">
        <f t="shared" si="76"/>
        <v>https://maps.google.com/?q=17.599420340000002,-96.587617850000001</v>
      </c>
      <c r="M2485" s="8" t="str">
        <f t="shared" si="77"/>
        <v>https://maps.google.com/?q=17.599420340000002,-96.587617850000001</v>
      </c>
    </row>
    <row r="2486" spans="1:13" ht="75" x14ac:dyDescent="0.25">
      <c r="A2486" s="1" t="s">
        <v>9830</v>
      </c>
      <c r="B2486" s="1" t="s">
        <v>9831</v>
      </c>
      <c r="C2486" s="1" t="s">
        <v>9960</v>
      </c>
      <c r="D2486" s="1" t="s">
        <v>52</v>
      </c>
      <c r="E2486" s="1" t="s">
        <v>157</v>
      </c>
      <c r="F2486" s="1" t="s">
        <v>229</v>
      </c>
      <c r="G2486" s="1" t="s">
        <v>7923</v>
      </c>
      <c r="H2486" s="1" t="s">
        <v>7924</v>
      </c>
      <c r="I2486" s="1" t="s">
        <v>172</v>
      </c>
      <c r="J2486" s="1" t="s">
        <v>686</v>
      </c>
      <c r="K2486" s="1" t="s">
        <v>687</v>
      </c>
      <c r="L2486" s="1" t="str">
        <f t="shared" si="76"/>
        <v>https://maps.google.com/?q=17.599452100000001,-96.59147007</v>
      </c>
      <c r="M2486" s="8" t="str">
        <f t="shared" si="77"/>
        <v>https://maps.google.com/?q=17.599452100000001,-96.59147007</v>
      </c>
    </row>
    <row r="2487" spans="1:13" ht="75" x14ac:dyDescent="0.25">
      <c r="A2487" s="1" t="s">
        <v>9830</v>
      </c>
      <c r="B2487" s="1" t="s">
        <v>9831</v>
      </c>
      <c r="C2487" s="1" t="s">
        <v>9961</v>
      </c>
      <c r="D2487" s="1" t="s">
        <v>52</v>
      </c>
      <c r="E2487" s="1" t="s">
        <v>181</v>
      </c>
      <c r="F2487" s="1" t="s">
        <v>606</v>
      </c>
      <c r="G2487" s="1" t="s">
        <v>783</v>
      </c>
      <c r="H2487" s="1" t="s">
        <v>784</v>
      </c>
      <c r="I2487" s="1" t="s">
        <v>172</v>
      </c>
      <c r="J2487" s="1" t="s">
        <v>4513</v>
      </c>
      <c r="K2487" s="1" t="s">
        <v>4514</v>
      </c>
      <c r="L2487" s="1" t="str">
        <f t="shared" si="76"/>
        <v>https://maps.google.com/?q=17.599493320000001,-96.58772879</v>
      </c>
      <c r="M2487" s="8" t="str">
        <f t="shared" si="77"/>
        <v>https://maps.google.com/?q=17.599493320000001,-96.58772879</v>
      </c>
    </row>
    <row r="2488" spans="1:13" ht="75" x14ac:dyDescent="0.25">
      <c r="A2488" s="1" t="s">
        <v>9830</v>
      </c>
      <c r="B2488" s="1" t="s">
        <v>9831</v>
      </c>
      <c r="C2488" s="1" t="s">
        <v>9962</v>
      </c>
      <c r="D2488" s="1" t="s">
        <v>52</v>
      </c>
      <c r="E2488" s="1" t="s">
        <v>181</v>
      </c>
      <c r="F2488" s="1" t="s">
        <v>182</v>
      </c>
      <c r="G2488" s="1" t="s">
        <v>8046</v>
      </c>
      <c r="H2488" s="1" t="s">
        <v>8047</v>
      </c>
      <c r="I2488" s="1" t="s">
        <v>172</v>
      </c>
      <c r="J2488" s="1" t="s">
        <v>6139</v>
      </c>
      <c r="K2488" s="1" t="s">
        <v>6140</v>
      </c>
      <c r="L2488" s="1" t="str">
        <f t="shared" si="76"/>
        <v>https://maps.google.com/?q=17.59949379,-96.591544670000005</v>
      </c>
      <c r="M2488" s="8" t="str">
        <f t="shared" si="77"/>
        <v>https://maps.google.com/?q=17.59949379,-96.591544670000005</v>
      </c>
    </row>
    <row r="2489" spans="1:13" ht="75" x14ac:dyDescent="0.25">
      <c r="A2489" s="1" t="s">
        <v>9830</v>
      </c>
      <c r="B2489" s="1" t="s">
        <v>9831</v>
      </c>
      <c r="C2489" s="1" t="s">
        <v>9963</v>
      </c>
      <c r="D2489" s="1" t="s">
        <v>52</v>
      </c>
      <c r="E2489" s="1" t="s">
        <v>181</v>
      </c>
      <c r="F2489" s="1" t="s">
        <v>606</v>
      </c>
      <c r="G2489" s="1" t="s">
        <v>8161</v>
      </c>
      <c r="H2489" s="1" t="s">
        <v>9329</v>
      </c>
      <c r="I2489" s="1" t="s">
        <v>172</v>
      </c>
      <c r="J2489" s="1" t="s">
        <v>5084</v>
      </c>
      <c r="K2489" s="1" t="s">
        <v>5085</v>
      </c>
      <c r="L2489" s="1" t="str">
        <f t="shared" si="76"/>
        <v>https://maps.google.com/?q=17.59950684,-96.587417329999994</v>
      </c>
      <c r="M2489" s="8" t="str">
        <f t="shared" si="77"/>
        <v>https://maps.google.com/?q=17.59950684,-96.587417329999994</v>
      </c>
    </row>
    <row r="2490" spans="1:13" ht="75" x14ac:dyDescent="0.25">
      <c r="A2490" s="1" t="s">
        <v>9830</v>
      </c>
      <c r="B2490" s="1" t="s">
        <v>9831</v>
      </c>
      <c r="C2490" s="1" t="s">
        <v>9964</v>
      </c>
      <c r="D2490" s="1" t="s">
        <v>52</v>
      </c>
      <c r="E2490" s="1" t="s">
        <v>181</v>
      </c>
      <c r="F2490" s="1" t="s">
        <v>606</v>
      </c>
      <c r="G2490" s="1" t="s">
        <v>8094</v>
      </c>
      <c r="H2490" s="1" t="s">
        <v>8095</v>
      </c>
      <c r="I2490" s="1" t="s">
        <v>172</v>
      </c>
      <c r="J2490" s="1" t="s">
        <v>1886</v>
      </c>
      <c r="K2490" s="1" t="s">
        <v>1887</v>
      </c>
      <c r="L2490" s="1" t="str">
        <f t="shared" si="76"/>
        <v>https://maps.google.com/?q=17.59954544,-96.585005769999995</v>
      </c>
      <c r="M2490" s="8" t="str">
        <f t="shared" si="77"/>
        <v>https://maps.google.com/?q=17.59954544,-96.585005769999995</v>
      </c>
    </row>
    <row r="2491" spans="1:13" ht="75" x14ac:dyDescent="0.25">
      <c r="A2491" s="1" t="s">
        <v>9830</v>
      </c>
      <c r="B2491" s="1" t="s">
        <v>9831</v>
      </c>
      <c r="C2491" s="1" t="s">
        <v>9965</v>
      </c>
      <c r="D2491" s="1" t="s">
        <v>52</v>
      </c>
      <c r="E2491" s="1" t="s">
        <v>181</v>
      </c>
      <c r="F2491" s="1" t="s">
        <v>606</v>
      </c>
      <c r="G2491" s="1" t="s">
        <v>9322</v>
      </c>
      <c r="H2491" s="1" t="s">
        <v>9323</v>
      </c>
      <c r="I2491" s="1" t="s">
        <v>172</v>
      </c>
      <c r="J2491" s="1" t="s">
        <v>4848</v>
      </c>
      <c r="K2491" s="1" t="s">
        <v>4849</v>
      </c>
      <c r="L2491" s="1" t="str">
        <f t="shared" si="76"/>
        <v>https://maps.google.com/?q=17.59955115,-96.591564730000002</v>
      </c>
      <c r="M2491" s="8" t="str">
        <f t="shared" si="77"/>
        <v>https://maps.google.com/?q=17.59955115,-96.591564730000002</v>
      </c>
    </row>
    <row r="2492" spans="1:13" ht="75" x14ac:dyDescent="0.25">
      <c r="A2492" s="1" t="s">
        <v>9830</v>
      </c>
      <c r="B2492" s="1" t="s">
        <v>9831</v>
      </c>
      <c r="C2492" s="1" t="s">
        <v>9966</v>
      </c>
      <c r="D2492" s="1" t="s">
        <v>52</v>
      </c>
      <c r="E2492" s="1" t="s">
        <v>181</v>
      </c>
      <c r="F2492" s="1" t="s">
        <v>606</v>
      </c>
      <c r="G2492" s="1" t="s">
        <v>8084</v>
      </c>
      <c r="H2492" s="1" t="s">
        <v>9486</v>
      </c>
      <c r="I2492" s="1" t="s">
        <v>172</v>
      </c>
      <c r="J2492" s="1" t="s">
        <v>4302</v>
      </c>
      <c r="K2492" s="1" t="s">
        <v>4303</v>
      </c>
      <c r="L2492" s="1" t="str">
        <f t="shared" si="76"/>
        <v>https://maps.google.com/?q=17.59955446,-96.587790659999996</v>
      </c>
      <c r="M2492" s="8" t="str">
        <f t="shared" si="77"/>
        <v>https://maps.google.com/?q=17.59955446,-96.587790659999996</v>
      </c>
    </row>
    <row r="2493" spans="1:13" ht="75" x14ac:dyDescent="0.25">
      <c r="A2493" s="1" t="s">
        <v>9830</v>
      </c>
      <c r="B2493" s="1" t="s">
        <v>9831</v>
      </c>
      <c r="C2493" s="1" t="s">
        <v>9967</v>
      </c>
      <c r="D2493" s="1" t="s">
        <v>52</v>
      </c>
      <c r="E2493" s="1" t="s">
        <v>181</v>
      </c>
      <c r="F2493" s="1" t="s">
        <v>606</v>
      </c>
      <c r="G2493" s="1" t="s">
        <v>607</v>
      </c>
      <c r="H2493" s="1" t="s">
        <v>8306</v>
      </c>
      <c r="I2493" s="1" t="s">
        <v>172</v>
      </c>
      <c r="J2493" s="1" t="s">
        <v>5333</v>
      </c>
      <c r="K2493" s="1" t="s">
        <v>5334</v>
      </c>
      <c r="L2493" s="1" t="str">
        <f t="shared" si="76"/>
        <v>https://maps.google.com/?q=17.599565479999999,-96.588635710000005</v>
      </c>
      <c r="M2493" s="8" t="str">
        <f t="shared" si="77"/>
        <v>https://maps.google.com/?q=17.599565479999999,-96.588635710000005</v>
      </c>
    </row>
    <row r="2494" spans="1:13" ht="75" x14ac:dyDescent="0.25">
      <c r="A2494" s="1" t="s">
        <v>9830</v>
      </c>
      <c r="B2494" s="1" t="s">
        <v>9831</v>
      </c>
      <c r="C2494" s="1" t="s">
        <v>9968</v>
      </c>
      <c r="D2494" s="1" t="s">
        <v>52</v>
      </c>
      <c r="E2494" s="1" t="s">
        <v>181</v>
      </c>
      <c r="F2494" s="1" t="s">
        <v>253</v>
      </c>
      <c r="G2494" s="1" t="s">
        <v>8097</v>
      </c>
      <c r="H2494" s="1" t="s">
        <v>8098</v>
      </c>
      <c r="I2494" s="1" t="s">
        <v>172</v>
      </c>
      <c r="J2494" s="1" t="s">
        <v>4616</v>
      </c>
      <c r="K2494" s="1" t="s">
        <v>4617</v>
      </c>
      <c r="L2494" s="1" t="str">
        <f t="shared" si="76"/>
        <v>https://maps.google.com/?q=17.599583060000001,-96.584426949999994</v>
      </c>
      <c r="M2494" s="8" t="str">
        <f t="shared" si="77"/>
        <v>https://maps.google.com/?q=17.599583060000001,-96.584426949999994</v>
      </c>
    </row>
    <row r="2495" spans="1:13" ht="75" x14ac:dyDescent="0.25">
      <c r="A2495" s="1" t="s">
        <v>9830</v>
      </c>
      <c r="B2495" s="1" t="s">
        <v>9831</v>
      </c>
      <c r="C2495" s="1" t="s">
        <v>9969</v>
      </c>
      <c r="D2495" s="1" t="s">
        <v>52</v>
      </c>
      <c r="E2495" s="1" t="s">
        <v>12</v>
      </c>
      <c r="F2495" s="1" t="s">
        <v>323</v>
      </c>
      <c r="G2495" s="1" t="s">
        <v>324</v>
      </c>
      <c r="H2495" s="1" t="s">
        <v>325</v>
      </c>
      <c r="I2495" s="1" t="s">
        <v>172</v>
      </c>
      <c r="J2495" s="1" t="s">
        <v>5791</v>
      </c>
      <c r="K2495" s="1" t="s">
        <v>5792</v>
      </c>
      <c r="L2495" s="1" t="str">
        <f t="shared" si="76"/>
        <v>https://maps.google.com/?q=17.599649100000001,-96.588742499999995</v>
      </c>
      <c r="M2495" s="8" t="str">
        <f t="shared" si="77"/>
        <v>https://maps.google.com/?q=17.599649100000001,-96.588742499999995</v>
      </c>
    </row>
    <row r="2496" spans="1:13" ht="75" x14ac:dyDescent="0.25">
      <c r="A2496" s="1" t="s">
        <v>9830</v>
      </c>
      <c r="B2496" s="1" t="s">
        <v>9831</v>
      </c>
      <c r="C2496" s="1" t="s">
        <v>9970</v>
      </c>
      <c r="D2496" s="1" t="s">
        <v>52</v>
      </c>
      <c r="E2496" s="1" t="s">
        <v>12</v>
      </c>
      <c r="F2496" s="1" t="s">
        <v>922</v>
      </c>
      <c r="G2496" s="1" t="s">
        <v>8416</v>
      </c>
      <c r="H2496" s="1" t="s">
        <v>8417</v>
      </c>
      <c r="I2496" s="1" t="s">
        <v>172</v>
      </c>
      <c r="J2496" s="1" t="s">
        <v>6729</v>
      </c>
      <c r="K2496" s="1" t="s">
        <v>6730</v>
      </c>
      <c r="L2496" s="1" t="str">
        <f t="shared" si="76"/>
        <v>https://maps.google.com/?q=17.599652970000001,-96.59089367</v>
      </c>
      <c r="M2496" s="8" t="str">
        <f t="shared" si="77"/>
        <v>https://maps.google.com/?q=17.599652970000001,-96.59089367</v>
      </c>
    </row>
    <row r="2497" spans="1:13" ht="75" x14ac:dyDescent="0.25">
      <c r="A2497" s="1" t="s">
        <v>9830</v>
      </c>
      <c r="B2497" s="1" t="s">
        <v>9831</v>
      </c>
      <c r="C2497" s="1" t="s">
        <v>9971</v>
      </c>
      <c r="D2497" s="1" t="s">
        <v>52</v>
      </c>
      <c r="E2497" s="1" t="s">
        <v>12</v>
      </c>
      <c r="F2497" s="1" t="s">
        <v>922</v>
      </c>
      <c r="G2497" s="1" t="s">
        <v>8335</v>
      </c>
      <c r="H2497" s="1" t="s">
        <v>8336</v>
      </c>
      <c r="I2497" s="1" t="s">
        <v>172</v>
      </c>
      <c r="J2497" s="1" t="s">
        <v>4896</v>
      </c>
      <c r="K2497" s="1" t="s">
        <v>4897</v>
      </c>
      <c r="L2497" s="1" t="str">
        <f t="shared" si="76"/>
        <v>https://maps.google.com/?q=17.59965875,-96.587838169999998</v>
      </c>
      <c r="M2497" s="8" t="str">
        <f t="shared" si="77"/>
        <v>https://maps.google.com/?q=17.59965875,-96.587838169999998</v>
      </c>
    </row>
    <row r="2498" spans="1:13" ht="75" x14ac:dyDescent="0.25">
      <c r="A2498" s="1" t="s">
        <v>9830</v>
      </c>
      <c r="B2498" s="1" t="s">
        <v>9831</v>
      </c>
      <c r="C2498" s="1" t="s">
        <v>9972</v>
      </c>
      <c r="D2498" s="1" t="s">
        <v>52</v>
      </c>
      <c r="E2498" s="1" t="s">
        <v>12</v>
      </c>
      <c r="F2498" s="1" t="s">
        <v>203</v>
      </c>
      <c r="G2498" s="1" t="s">
        <v>8622</v>
      </c>
      <c r="H2498" s="1" t="s">
        <v>9842</v>
      </c>
      <c r="I2498" s="1" t="s">
        <v>172</v>
      </c>
      <c r="J2498" s="1" t="s">
        <v>5900</v>
      </c>
      <c r="K2498" s="1" t="s">
        <v>5901</v>
      </c>
      <c r="L2498" s="1" t="str">
        <f t="shared" si="76"/>
        <v>https://maps.google.com/?q=17.599685659999999,-96.588866589999995</v>
      </c>
      <c r="M2498" s="8" t="str">
        <f t="shared" si="77"/>
        <v>https://maps.google.com/?q=17.599685659999999,-96.588866589999995</v>
      </c>
    </row>
    <row r="2499" spans="1:13" ht="75" x14ac:dyDescent="0.25">
      <c r="A2499" s="1" t="s">
        <v>9830</v>
      </c>
      <c r="B2499" s="1" t="s">
        <v>9831</v>
      </c>
      <c r="C2499" s="1" t="s">
        <v>9973</v>
      </c>
      <c r="D2499" s="1" t="s">
        <v>52</v>
      </c>
      <c r="E2499" s="1" t="s">
        <v>12</v>
      </c>
      <c r="F2499" s="1" t="s">
        <v>203</v>
      </c>
      <c r="G2499" s="1" t="s">
        <v>8468</v>
      </c>
      <c r="H2499" s="1" t="s">
        <v>8469</v>
      </c>
      <c r="I2499" s="1" t="s">
        <v>172</v>
      </c>
      <c r="J2499" s="1" t="s">
        <v>4627</v>
      </c>
      <c r="K2499" s="1" t="s">
        <v>4628</v>
      </c>
      <c r="L2499" s="1" t="str">
        <f t="shared" si="76"/>
        <v>https://maps.google.com/?q=17.59968619,-96.587390439999993</v>
      </c>
      <c r="M2499" s="8" t="str">
        <f t="shared" si="77"/>
        <v>https://maps.google.com/?q=17.59968619,-96.587390439999993</v>
      </c>
    </row>
    <row r="2500" spans="1:13" ht="75" x14ac:dyDescent="0.25">
      <c r="A2500" s="1" t="s">
        <v>9830</v>
      </c>
      <c r="B2500" s="1" t="s">
        <v>9831</v>
      </c>
      <c r="C2500" s="1" t="s">
        <v>9974</v>
      </c>
      <c r="D2500" s="1" t="s">
        <v>52</v>
      </c>
      <c r="E2500" s="1" t="s">
        <v>12</v>
      </c>
      <c r="F2500" s="1" t="s">
        <v>32</v>
      </c>
      <c r="G2500" s="1" t="s">
        <v>8638</v>
      </c>
      <c r="H2500" s="1" t="s">
        <v>9174</v>
      </c>
      <c r="I2500" s="1" t="s">
        <v>172</v>
      </c>
      <c r="J2500" s="1" t="s">
        <v>6280</v>
      </c>
      <c r="K2500" s="1" t="s">
        <v>6281</v>
      </c>
      <c r="L2500" s="1" t="str">
        <f t="shared" si="76"/>
        <v>https://maps.google.com/?q=17.599710550000001,-96.587200929999995</v>
      </c>
      <c r="M2500" s="8" t="str">
        <f t="shared" si="77"/>
        <v>https://maps.google.com/?q=17.599710550000001,-96.587200929999995</v>
      </c>
    </row>
    <row r="2501" spans="1:13" ht="60" x14ac:dyDescent="0.25">
      <c r="A2501" s="1" t="s">
        <v>1714</v>
      </c>
      <c r="B2501" s="1" t="s">
        <v>1715</v>
      </c>
      <c r="C2501" s="1" t="s">
        <v>9975</v>
      </c>
      <c r="D2501" s="1" t="s">
        <v>398</v>
      </c>
      <c r="E2501" s="1" t="s">
        <v>20</v>
      </c>
      <c r="F2501" s="1" t="s">
        <v>31</v>
      </c>
      <c r="G2501" s="1" t="s">
        <v>9976</v>
      </c>
      <c r="H2501" s="1" t="s">
        <v>9977</v>
      </c>
      <c r="I2501" s="1" t="s">
        <v>172</v>
      </c>
      <c r="J2501" s="1" t="s">
        <v>3816</v>
      </c>
      <c r="K2501" s="1" t="s">
        <v>3817</v>
      </c>
      <c r="L2501" s="1" t="str">
        <f t="shared" si="76"/>
        <v>https://maps.google.com/?q=17.599737739999998,-96.589028339999999</v>
      </c>
      <c r="M2501" s="8" t="str">
        <f t="shared" si="77"/>
        <v>https://maps.google.com/?q=17.599737739999998,-96.589028339999999</v>
      </c>
    </row>
    <row r="2502" spans="1:13" ht="180" x14ac:dyDescent="0.25">
      <c r="A2502" s="1" t="s">
        <v>124</v>
      </c>
      <c r="B2502" s="1" t="s">
        <v>125</v>
      </c>
      <c r="C2502" s="1" t="s">
        <v>9978</v>
      </c>
      <c r="D2502" s="1" t="s">
        <v>48</v>
      </c>
      <c r="E2502" s="1" t="s">
        <v>12</v>
      </c>
      <c r="F2502" s="1" t="s">
        <v>13</v>
      </c>
      <c r="G2502" s="1" t="s">
        <v>27</v>
      </c>
      <c r="H2502" s="1" t="s">
        <v>28</v>
      </c>
      <c r="I2502" s="1" t="s">
        <v>172</v>
      </c>
      <c r="J2502" s="1" t="s">
        <v>5278</v>
      </c>
      <c r="K2502" s="1" t="s">
        <v>5279</v>
      </c>
      <c r="L2502" s="1" t="str">
        <f t="shared" ref="L2502:L2565" si="78">CONCATENATE("https://maps.google.com/?q=",J2502,",",K2502)</f>
        <v>https://maps.google.com/?q=17.59974665,-96.5869158</v>
      </c>
      <c r="M2502" s="8" t="str">
        <f t="shared" ref="M2502:M2565" si="79">HYPERLINK(L2502)</f>
        <v>https://maps.google.com/?q=17.59974665,-96.5869158</v>
      </c>
    </row>
    <row r="2503" spans="1:13" ht="60" x14ac:dyDescent="0.25">
      <c r="A2503" s="1" t="s">
        <v>1714</v>
      </c>
      <c r="B2503" s="1" t="s">
        <v>1715</v>
      </c>
      <c r="C2503" s="1" t="s">
        <v>9979</v>
      </c>
      <c r="D2503" s="1" t="s">
        <v>398</v>
      </c>
      <c r="E2503" s="1" t="s">
        <v>157</v>
      </c>
      <c r="F2503" s="1" t="s">
        <v>229</v>
      </c>
      <c r="G2503" s="1" t="s">
        <v>230</v>
      </c>
      <c r="H2503" s="1" t="s">
        <v>231</v>
      </c>
      <c r="I2503" s="1" t="s">
        <v>172</v>
      </c>
      <c r="J2503" s="1" t="s">
        <v>5902</v>
      </c>
      <c r="K2503" s="1" t="s">
        <v>5903</v>
      </c>
      <c r="L2503" s="1" t="str">
        <f t="shared" si="78"/>
        <v>https://maps.google.com/?q=17.599753539999998,-96.587056649999994</v>
      </c>
      <c r="M2503" s="8" t="str">
        <f t="shared" si="79"/>
        <v>https://maps.google.com/?q=17.599753539999998,-96.587056649999994</v>
      </c>
    </row>
    <row r="2504" spans="1:13" ht="60" x14ac:dyDescent="0.25">
      <c r="A2504" s="1" t="s">
        <v>1714</v>
      </c>
      <c r="B2504" s="1" t="s">
        <v>1715</v>
      </c>
      <c r="C2504" s="1" t="s">
        <v>9980</v>
      </c>
      <c r="D2504" s="1" t="s">
        <v>398</v>
      </c>
      <c r="E2504" s="1" t="s">
        <v>150</v>
      </c>
      <c r="F2504" s="1" t="s">
        <v>212</v>
      </c>
      <c r="G2504" s="1" t="s">
        <v>4459</v>
      </c>
      <c r="H2504" s="1" t="s">
        <v>4460</v>
      </c>
      <c r="I2504" s="1" t="s">
        <v>172</v>
      </c>
      <c r="J2504" s="1" t="s">
        <v>460</v>
      </c>
      <c r="K2504" s="1" t="s">
        <v>461</v>
      </c>
      <c r="L2504" s="1" t="str">
        <f t="shared" si="78"/>
        <v>https://maps.google.com/?q=17.59977958,-96.591727199999994</v>
      </c>
      <c r="M2504" s="8" t="str">
        <f t="shared" si="79"/>
        <v>https://maps.google.com/?q=17.59977958,-96.591727199999994</v>
      </c>
    </row>
    <row r="2505" spans="1:13" ht="60" x14ac:dyDescent="0.25">
      <c r="A2505" s="1" t="s">
        <v>1714</v>
      </c>
      <c r="B2505" s="1" t="s">
        <v>1715</v>
      </c>
      <c r="C2505" s="1" t="s">
        <v>9981</v>
      </c>
      <c r="D2505" s="1" t="s">
        <v>398</v>
      </c>
      <c r="E2505" s="1" t="s">
        <v>150</v>
      </c>
      <c r="F2505" s="1" t="s">
        <v>212</v>
      </c>
      <c r="G2505" s="1" t="s">
        <v>4459</v>
      </c>
      <c r="H2505" s="1" t="s">
        <v>4460</v>
      </c>
      <c r="I2505" s="1" t="s">
        <v>172</v>
      </c>
      <c r="J2505" s="1" t="s">
        <v>1631</v>
      </c>
      <c r="K2505" s="1" t="s">
        <v>1632</v>
      </c>
      <c r="L2505" s="1" t="str">
        <f t="shared" si="78"/>
        <v>https://maps.google.com/?q=17.599782279999999,-96.591164469999995</v>
      </c>
      <c r="M2505" s="8" t="str">
        <f t="shared" si="79"/>
        <v>https://maps.google.com/?q=17.599782279999999,-96.591164469999995</v>
      </c>
    </row>
    <row r="2506" spans="1:13" ht="45" x14ac:dyDescent="0.25">
      <c r="A2506" s="1" t="s">
        <v>1714</v>
      </c>
      <c r="B2506" s="1" t="s">
        <v>1715</v>
      </c>
      <c r="C2506" s="1" t="s">
        <v>9982</v>
      </c>
      <c r="D2506" s="1" t="s">
        <v>398</v>
      </c>
      <c r="E2506" s="1" t="s">
        <v>150</v>
      </c>
      <c r="F2506" s="1" t="s">
        <v>212</v>
      </c>
      <c r="G2506" s="1" t="s">
        <v>2438</v>
      </c>
      <c r="H2506" s="1" t="s">
        <v>4655</v>
      </c>
      <c r="I2506" s="1" t="s">
        <v>172</v>
      </c>
      <c r="J2506" s="1" t="s">
        <v>2511</v>
      </c>
      <c r="K2506" s="1" t="s">
        <v>2512</v>
      </c>
      <c r="L2506" s="1" t="str">
        <f t="shared" si="78"/>
        <v>https://maps.google.com/?q=17.59978538,-96.588855640000006</v>
      </c>
      <c r="M2506" s="8" t="str">
        <f t="shared" si="79"/>
        <v>https://maps.google.com/?q=17.59978538,-96.588855640000006</v>
      </c>
    </row>
    <row r="2507" spans="1:13" ht="45" x14ac:dyDescent="0.25">
      <c r="A2507" s="1" t="s">
        <v>1714</v>
      </c>
      <c r="B2507" s="1" t="s">
        <v>1715</v>
      </c>
      <c r="C2507" s="1" t="s">
        <v>9983</v>
      </c>
      <c r="D2507" s="1" t="s">
        <v>398</v>
      </c>
      <c r="E2507" s="1" t="s">
        <v>133</v>
      </c>
      <c r="F2507" s="1" t="s">
        <v>22</v>
      </c>
      <c r="G2507" s="1" t="s">
        <v>9984</v>
      </c>
      <c r="H2507" s="1" t="s">
        <v>9985</v>
      </c>
      <c r="I2507" s="1" t="s">
        <v>172</v>
      </c>
      <c r="J2507" s="1" t="s">
        <v>1687</v>
      </c>
      <c r="K2507" s="1" t="s">
        <v>1688</v>
      </c>
      <c r="L2507" s="1" t="str">
        <f t="shared" si="78"/>
        <v>https://maps.google.com/?q=17.599790179999999,-96.587853559999999</v>
      </c>
      <c r="M2507" s="8" t="str">
        <f t="shared" si="79"/>
        <v>https://maps.google.com/?q=17.599790179999999,-96.587853559999999</v>
      </c>
    </row>
    <row r="2508" spans="1:13" ht="60" x14ac:dyDescent="0.25">
      <c r="A2508" s="1" t="s">
        <v>1714</v>
      </c>
      <c r="B2508" s="1" t="s">
        <v>1715</v>
      </c>
      <c r="C2508" s="1" t="s">
        <v>9986</v>
      </c>
      <c r="D2508" s="1" t="s">
        <v>398</v>
      </c>
      <c r="E2508" s="1" t="s">
        <v>17</v>
      </c>
      <c r="F2508" s="1" t="s">
        <v>534</v>
      </c>
      <c r="G2508" s="1" t="s">
        <v>535</v>
      </c>
      <c r="H2508" s="1" t="s">
        <v>6683</v>
      </c>
      <c r="I2508" s="1" t="s">
        <v>172</v>
      </c>
      <c r="J2508" s="1" t="s">
        <v>3613</v>
      </c>
      <c r="K2508" s="1" t="s">
        <v>3614</v>
      </c>
      <c r="L2508" s="1" t="str">
        <f t="shared" si="78"/>
        <v>https://maps.google.com/?q=17.599830619999999,-96.591442540000003</v>
      </c>
      <c r="M2508" s="8" t="str">
        <f t="shared" si="79"/>
        <v>https://maps.google.com/?q=17.599830619999999,-96.591442540000003</v>
      </c>
    </row>
    <row r="2509" spans="1:13" ht="60" x14ac:dyDescent="0.25">
      <c r="A2509" s="1" t="s">
        <v>1714</v>
      </c>
      <c r="B2509" s="1" t="s">
        <v>1715</v>
      </c>
      <c r="C2509" s="1" t="s">
        <v>9987</v>
      </c>
      <c r="D2509" s="1" t="s">
        <v>398</v>
      </c>
      <c r="E2509" s="1" t="s">
        <v>17</v>
      </c>
      <c r="F2509" s="1" t="s">
        <v>534</v>
      </c>
      <c r="G2509" s="1" t="s">
        <v>9234</v>
      </c>
      <c r="H2509" s="1" t="s">
        <v>9235</v>
      </c>
      <c r="I2509" s="1" t="s">
        <v>172</v>
      </c>
      <c r="J2509" s="1" t="s">
        <v>769</v>
      </c>
      <c r="K2509" s="1" t="s">
        <v>770</v>
      </c>
      <c r="L2509" s="1" t="str">
        <f t="shared" si="78"/>
        <v>https://maps.google.com/?q=17.599831030000001,-96.582910049999995</v>
      </c>
      <c r="M2509" s="8" t="str">
        <f t="shared" si="79"/>
        <v>https://maps.google.com/?q=17.599831030000001,-96.582910049999995</v>
      </c>
    </row>
    <row r="2510" spans="1:13" ht="60" x14ac:dyDescent="0.25">
      <c r="A2510" s="1" t="s">
        <v>1714</v>
      </c>
      <c r="B2510" s="1" t="s">
        <v>1715</v>
      </c>
      <c r="C2510" s="1" t="s">
        <v>9988</v>
      </c>
      <c r="D2510" s="1" t="s">
        <v>398</v>
      </c>
      <c r="E2510" s="1" t="s">
        <v>141</v>
      </c>
      <c r="F2510" s="1" t="s">
        <v>142</v>
      </c>
      <c r="G2510" s="1" t="s">
        <v>7248</v>
      </c>
      <c r="H2510" s="1" t="s">
        <v>7249</v>
      </c>
      <c r="I2510" s="1" t="s">
        <v>172</v>
      </c>
      <c r="J2510" s="1" t="s">
        <v>2178</v>
      </c>
      <c r="K2510" s="1" t="s">
        <v>2179</v>
      </c>
      <c r="L2510" s="1" t="str">
        <f t="shared" si="78"/>
        <v>https://maps.google.com/?q=17.599834739999999,-96.587906270000005</v>
      </c>
      <c r="M2510" s="8" t="str">
        <f t="shared" si="79"/>
        <v>https://maps.google.com/?q=17.599834739999999,-96.587906270000005</v>
      </c>
    </row>
    <row r="2511" spans="1:13" ht="60" x14ac:dyDescent="0.25">
      <c r="A2511" s="1" t="s">
        <v>1714</v>
      </c>
      <c r="B2511" s="1" t="s">
        <v>1715</v>
      </c>
      <c r="C2511" s="1" t="s">
        <v>9989</v>
      </c>
      <c r="D2511" s="1" t="s">
        <v>398</v>
      </c>
      <c r="E2511" s="1" t="s">
        <v>17</v>
      </c>
      <c r="F2511" s="1" t="s">
        <v>199</v>
      </c>
      <c r="G2511" s="1" t="s">
        <v>9990</v>
      </c>
      <c r="H2511" s="1" t="s">
        <v>9991</v>
      </c>
      <c r="I2511" s="1" t="s">
        <v>172</v>
      </c>
      <c r="J2511" s="1" t="s">
        <v>4648</v>
      </c>
      <c r="K2511" s="1" t="s">
        <v>4649</v>
      </c>
      <c r="L2511" s="1" t="str">
        <f t="shared" si="78"/>
        <v>https://maps.google.com/?q=17.59985154,-96.589488720000006</v>
      </c>
      <c r="M2511" s="8" t="str">
        <f t="shared" si="79"/>
        <v>https://maps.google.com/?q=17.59985154,-96.589488720000006</v>
      </c>
    </row>
    <row r="2512" spans="1:13" ht="45" x14ac:dyDescent="0.25">
      <c r="A2512" s="1" t="s">
        <v>1714</v>
      </c>
      <c r="B2512" s="1" t="s">
        <v>1715</v>
      </c>
      <c r="C2512" s="1" t="s">
        <v>9992</v>
      </c>
      <c r="D2512" s="1" t="s">
        <v>398</v>
      </c>
      <c r="E2512" s="1" t="s">
        <v>181</v>
      </c>
      <c r="F2512" s="1" t="s">
        <v>360</v>
      </c>
      <c r="G2512" s="1" t="s">
        <v>8061</v>
      </c>
      <c r="H2512" s="1" t="s">
        <v>9993</v>
      </c>
      <c r="I2512" s="1" t="s">
        <v>172</v>
      </c>
      <c r="J2512" s="1" t="s">
        <v>3678</v>
      </c>
      <c r="K2512" s="1" t="s">
        <v>3679</v>
      </c>
      <c r="L2512" s="1" t="str">
        <f t="shared" si="78"/>
        <v>https://maps.google.com/?q=17.599855770000001,-96.584247550000001</v>
      </c>
      <c r="M2512" s="8" t="str">
        <f t="shared" si="79"/>
        <v>https://maps.google.com/?q=17.599855770000001,-96.584247550000001</v>
      </c>
    </row>
    <row r="2513" spans="1:13" ht="45" x14ac:dyDescent="0.25">
      <c r="A2513" s="1" t="s">
        <v>1714</v>
      </c>
      <c r="B2513" s="1" t="s">
        <v>1715</v>
      </c>
      <c r="C2513" s="1" t="s">
        <v>9994</v>
      </c>
      <c r="D2513" s="1" t="s">
        <v>398</v>
      </c>
      <c r="E2513" s="1" t="s">
        <v>150</v>
      </c>
      <c r="F2513" s="1" t="s">
        <v>206</v>
      </c>
      <c r="G2513" s="1" t="s">
        <v>207</v>
      </c>
      <c r="H2513" s="1" t="s">
        <v>9995</v>
      </c>
      <c r="I2513" s="1" t="s">
        <v>172</v>
      </c>
      <c r="J2513" s="1" t="s">
        <v>3874</v>
      </c>
      <c r="K2513" s="1" t="s">
        <v>3875</v>
      </c>
      <c r="L2513" s="1" t="str">
        <f t="shared" si="78"/>
        <v>https://maps.google.com/?q=17.599885059999998,-96.589736299999998</v>
      </c>
      <c r="M2513" s="8" t="str">
        <f t="shared" si="79"/>
        <v>https://maps.google.com/?q=17.599885059999998,-96.589736299999998</v>
      </c>
    </row>
    <row r="2514" spans="1:13" ht="45" x14ac:dyDescent="0.25">
      <c r="A2514" s="1" t="s">
        <v>1714</v>
      </c>
      <c r="B2514" s="1" t="s">
        <v>1715</v>
      </c>
      <c r="C2514" s="1" t="s">
        <v>9996</v>
      </c>
      <c r="D2514" s="1" t="s">
        <v>398</v>
      </c>
      <c r="E2514" s="1" t="s">
        <v>12</v>
      </c>
      <c r="F2514" s="1" t="s">
        <v>922</v>
      </c>
      <c r="G2514" s="1" t="s">
        <v>8416</v>
      </c>
      <c r="H2514" s="1" t="s">
        <v>8417</v>
      </c>
      <c r="I2514" s="1" t="s">
        <v>172</v>
      </c>
      <c r="J2514" s="1" t="s">
        <v>6482</v>
      </c>
      <c r="K2514" s="1" t="s">
        <v>6483</v>
      </c>
      <c r="L2514" s="1" t="str">
        <f t="shared" si="78"/>
        <v>https://maps.google.com/?q=17.59990634,-96.589927000000003</v>
      </c>
      <c r="M2514" s="8" t="str">
        <f t="shared" si="79"/>
        <v>https://maps.google.com/?q=17.59990634,-96.589927000000003</v>
      </c>
    </row>
    <row r="2515" spans="1:13" ht="45" x14ac:dyDescent="0.25">
      <c r="A2515" s="1" t="s">
        <v>1714</v>
      </c>
      <c r="B2515" s="1" t="s">
        <v>1715</v>
      </c>
      <c r="C2515" s="1" t="s">
        <v>9997</v>
      </c>
      <c r="D2515" s="1" t="s">
        <v>398</v>
      </c>
      <c r="E2515" s="1" t="s">
        <v>17</v>
      </c>
      <c r="F2515" s="1" t="s">
        <v>199</v>
      </c>
      <c r="G2515" s="1" t="s">
        <v>1168</v>
      </c>
      <c r="H2515" s="1" t="s">
        <v>2205</v>
      </c>
      <c r="I2515" s="1" t="s">
        <v>172</v>
      </c>
      <c r="J2515" s="1" t="s">
        <v>2011</v>
      </c>
      <c r="K2515" s="1" t="s">
        <v>2012</v>
      </c>
      <c r="L2515" s="1" t="str">
        <f t="shared" si="78"/>
        <v>https://maps.google.com/?q=17.5999461,-96.585788590000007</v>
      </c>
      <c r="M2515" s="8" t="str">
        <f t="shared" si="79"/>
        <v>https://maps.google.com/?q=17.5999461,-96.585788590000007</v>
      </c>
    </row>
    <row r="2516" spans="1:13" ht="60" x14ac:dyDescent="0.25">
      <c r="A2516" s="1" t="s">
        <v>1714</v>
      </c>
      <c r="B2516" s="1" t="s">
        <v>1715</v>
      </c>
      <c r="C2516" s="1" t="s">
        <v>9998</v>
      </c>
      <c r="D2516" s="1" t="s">
        <v>398</v>
      </c>
      <c r="E2516" s="1" t="s">
        <v>181</v>
      </c>
      <c r="F2516" s="1" t="s">
        <v>606</v>
      </c>
      <c r="G2516" s="1" t="s">
        <v>783</v>
      </c>
      <c r="H2516" s="1" t="s">
        <v>784</v>
      </c>
      <c r="I2516" s="1" t="s">
        <v>172</v>
      </c>
      <c r="J2516" s="1" t="s">
        <v>3806</v>
      </c>
      <c r="K2516" s="1" t="s">
        <v>3807</v>
      </c>
      <c r="L2516" s="1" t="str">
        <f t="shared" si="78"/>
        <v>https://maps.google.com/?q=17.599950570000001,-96.585668440000006</v>
      </c>
      <c r="M2516" s="8" t="str">
        <f t="shared" si="79"/>
        <v>https://maps.google.com/?q=17.599950570000001,-96.585668440000006</v>
      </c>
    </row>
    <row r="2517" spans="1:13" ht="60" x14ac:dyDescent="0.25">
      <c r="A2517" s="1" t="s">
        <v>1714</v>
      </c>
      <c r="B2517" s="1" t="s">
        <v>1715</v>
      </c>
      <c r="C2517" s="1" t="s">
        <v>9999</v>
      </c>
      <c r="D2517" s="1" t="s">
        <v>398</v>
      </c>
      <c r="E2517" s="1" t="s">
        <v>181</v>
      </c>
      <c r="F2517" s="1" t="s">
        <v>606</v>
      </c>
      <c r="G2517" s="1" t="s">
        <v>783</v>
      </c>
      <c r="H2517" s="1" t="s">
        <v>10000</v>
      </c>
      <c r="I2517" s="1" t="s">
        <v>172</v>
      </c>
      <c r="J2517" s="1" t="s">
        <v>1597</v>
      </c>
      <c r="K2517" s="1" t="s">
        <v>1598</v>
      </c>
      <c r="L2517" s="1" t="str">
        <f t="shared" si="78"/>
        <v>https://maps.google.com/?q=17.599975279999999,-96.58592496</v>
      </c>
      <c r="M2517" s="8" t="str">
        <f t="shared" si="79"/>
        <v>https://maps.google.com/?q=17.599975279999999,-96.58592496</v>
      </c>
    </row>
    <row r="2518" spans="1:13" ht="45" x14ac:dyDescent="0.25">
      <c r="A2518" s="1" t="s">
        <v>1714</v>
      </c>
      <c r="B2518" s="1" t="s">
        <v>1715</v>
      </c>
      <c r="C2518" s="1" t="s">
        <v>10001</v>
      </c>
      <c r="D2518" s="1" t="s">
        <v>398</v>
      </c>
      <c r="E2518" s="1" t="s">
        <v>141</v>
      </c>
      <c r="F2518" s="1" t="s">
        <v>271</v>
      </c>
      <c r="G2518" s="1" t="s">
        <v>7199</v>
      </c>
      <c r="H2518" s="1" t="s">
        <v>10002</v>
      </c>
      <c r="I2518" s="1" t="s">
        <v>172</v>
      </c>
      <c r="J2518" s="1" t="s">
        <v>6198</v>
      </c>
      <c r="K2518" s="1" t="s">
        <v>6199</v>
      </c>
      <c r="L2518" s="1" t="str">
        <f t="shared" si="78"/>
        <v>https://maps.google.com/?q=17.599993529999999,-96.584108549999996</v>
      </c>
      <c r="M2518" s="8" t="str">
        <f t="shared" si="79"/>
        <v>https://maps.google.com/?q=17.599993529999999,-96.584108549999996</v>
      </c>
    </row>
    <row r="2519" spans="1:13" ht="45" x14ac:dyDescent="0.25">
      <c r="A2519" s="1" t="s">
        <v>1714</v>
      </c>
      <c r="B2519" s="1" t="s">
        <v>1715</v>
      </c>
      <c r="C2519" s="1" t="s">
        <v>10003</v>
      </c>
      <c r="D2519" s="1" t="s">
        <v>398</v>
      </c>
      <c r="E2519" s="1" t="s">
        <v>12</v>
      </c>
      <c r="F2519" s="1" t="s">
        <v>203</v>
      </c>
      <c r="G2519" s="1" t="s">
        <v>8395</v>
      </c>
      <c r="H2519" s="1" t="s">
        <v>10004</v>
      </c>
      <c r="I2519" s="1" t="s">
        <v>172</v>
      </c>
      <c r="J2519" s="1" t="s">
        <v>3897</v>
      </c>
      <c r="K2519" s="1" t="s">
        <v>3898</v>
      </c>
      <c r="L2519" s="1" t="str">
        <f t="shared" si="78"/>
        <v>https://maps.google.com/?q=17.599993980000001,-96.586642859999998</v>
      </c>
      <c r="M2519" s="8" t="str">
        <f t="shared" si="79"/>
        <v>https://maps.google.com/?q=17.599993980000001,-96.586642859999998</v>
      </c>
    </row>
    <row r="2520" spans="1:13" ht="45" x14ac:dyDescent="0.25">
      <c r="A2520" s="1" t="s">
        <v>1714</v>
      </c>
      <c r="B2520" s="1" t="s">
        <v>1715</v>
      </c>
      <c r="C2520" s="1" t="s">
        <v>10005</v>
      </c>
      <c r="D2520" s="1" t="s">
        <v>398</v>
      </c>
      <c r="E2520" s="1" t="s">
        <v>12</v>
      </c>
      <c r="F2520" s="1" t="s">
        <v>203</v>
      </c>
      <c r="G2520" s="1" t="s">
        <v>8395</v>
      </c>
      <c r="H2520" s="1" t="s">
        <v>10006</v>
      </c>
      <c r="I2520" s="1" t="s">
        <v>172</v>
      </c>
      <c r="J2520" s="1" t="s">
        <v>964</v>
      </c>
      <c r="K2520" s="1" t="s">
        <v>965</v>
      </c>
      <c r="L2520" s="1" t="str">
        <f t="shared" si="78"/>
        <v>https://maps.google.com/?q=17.600075149999999,-96.590062200000006</v>
      </c>
      <c r="M2520" s="8" t="str">
        <f t="shared" si="79"/>
        <v>https://maps.google.com/?q=17.600075149999999,-96.590062200000006</v>
      </c>
    </row>
    <row r="2521" spans="1:13" ht="45" x14ac:dyDescent="0.25">
      <c r="A2521" s="1" t="s">
        <v>1714</v>
      </c>
      <c r="B2521" s="1" t="s">
        <v>1715</v>
      </c>
      <c r="C2521" s="1" t="s">
        <v>10007</v>
      </c>
      <c r="D2521" s="1" t="s">
        <v>398</v>
      </c>
      <c r="E2521" s="1" t="s">
        <v>17</v>
      </c>
      <c r="F2521" s="1" t="s">
        <v>199</v>
      </c>
      <c r="G2521" s="1" t="s">
        <v>2358</v>
      </c>
      <c r="H2521" s="1" t="s">
        <v>2359</v>
      </c>
      <c r="I2521" s="1" t="s">
        <v>172</v>
      </c>
      <c r="J2521" s="1" t="s">
        <v>748</v>
      </c>
      <c r="K2521" s="1" t="s">
        <v>749</v>
      </c>
      <c r="L2521" s="1" t="str">
        <f t="shared" si="78"/>
        <v>https://maps.google.com/?q=17.600079709999999,-96.587804379999994</v>
      </c>
      <c r="M2521" s="8" t="str">
        <f t="shared" si="79"/>
        <v>https://maps.google.com/?q=17.600079709999999,-96.587804379999994</v>
      </c>
    </row>
    <row r="2522" spans="1:13" ht="45" x14ac:dyDescent="0.25">
      <c r="A2522" s="1" t="s">
        <v>1714</v>
      </c>
      <c r="B2522" s="1" t="s">
        <v>1715</v>
      </c>
      <c r="C2522" s="1" t="s">
        <v>10008</v>
      </c>
      <c r="D2522" s="1" t="s">
        <v>398</v>
      </c>
      <c r="E2522" s="1" t="s">
        <v>17</v>
      </c>
      <c r="F2522" s="1" t="s">
        <v>534</v>
      </c>
      <c r="G2522" s="1" t="s">
        <v>6991</v>
      </c>
      <c r="H2522" s="1" t="s">
        <v>10009</v>
      </c>
      <c r="I2522" s="1" t="s">
        <v>172</v>
      </c>
      <c r="J2522" s="1" t="s">
        <v>4043</v>
      </c>
      <c r="K2522" s="1" t="s">
        <v>4044</v>
      </c>
      <c r="L2522" s="1" t="str">
        <f t="shared" si="78"/>
        <v>https://maps.google.com/?q=17.600089879999999,-96.583999239999997</v>
      </c>
      <c r="M2522" s="8" t="str">
        <f t="shared" si="79"/>
        <v>https://maps.google.com/?q=17.600089879999999,-96.583999239999997</v>
      </c>
    </row>
    <row r="2523" spans="1:13" ht="60" x14ac:dyDescent="0.25">
      <c r="A2523" s="1" t="s">
        <v>1714</v>
      </c>
      <c r="B2523" s="1" t="s">
        <v>1715</v>
      </c>
      <c r="C2523" s="1" t="s">
        <v>10010</v>
      </c>
      <c r="D2523" s="1" t="s">
        <v>398</v>
      </c>
      <c r="E2523" s="1" t="s">
        <v>17</v>
      </c>
      <c r="F2523" s="1" t="s">
        <v>534</v>
      </c>
      <c r="G2523" s="1" t="s">
        <v>6991</v>
      </c>
      <c r="H2523" s="1" t="s">
        <v>10011</v>
      </c>
      <c r="I2523" s="1" t="s">
        <v>172</v>
      </c>
      <c r="J2523" s="1" t="s">
        <v>6586</v>
      </c>
      <c r="K2523" s="1" t="s">
        <v>6587</v>
      </c>
      <c r="L2523" s="1" t="str">
        <f t="shared" si="78"/>
        <v>https://maps.google.com/?q=17.600112299999999,-96.590935959999996</v>
      </c>
      <c r="M2523" s="8" t="str">
        <f t="shared" si="79"/>
        <v>https://maps.google.com/?q=17.600112299999999,-96.590935959999996</v>
      </c>
    </row>
    <row r="2524" spans="1:13" ht="45" x14ac:dyDescent="0.25">
      <c r="A2524" s="1" t="s">
        <v>1714</v>
      </c>
      <c r="B2524" s="1" t="s">
        <v>1715</v>
      </c>
      <c r="C2524" s="1" t="s">
        <v>10012</v>
      </c>
      <c r="D2524" s="1" t="s">
        <v>398</v>
      </c>
      <c r="E2524" s="1" t="s">
        <v>12</v>
      </c>
      <c r="F2524" s="1" t="s">
        <v>203</v>
      </c>
      <c r="G2524" s="1" t="s">
        <v>8418</v>
      </c>
      <c r="H2524" s="1" t="s">
        <v>8419</v>
      </c>
      <c r="I2524" s="1" t="s">
        <v>172</v>
      </c>
      <c r="J2524" s="1" t="s">
        <v>3095</v>
      </c>
      <c r="K2524" s="1" t="s">
        <v>3096</v>
      </c>
      <c r="L2524" s="1" t="str">
        <f t="shared" si="78"/>
        <v>https://maps.google.com/?q=17.600115120000002,-96.585998020000005</v>
      </c>
      <c r="M2524" s="8" t="str">
        <f t="shared" si="79"/>
        <v>https://maps.google.com/?q=17.600115120000002,-96.585998020000005</v>
      </c>
    </row>
    <row r="2525" spans="1:13" ht="60" x14ac:dyDescent="0.25">
      <c r="A2525" s="1" t="s">
        <v>1714</v>
      </c>
      <c r="B2525" s="1" t="s">
        <v>1715</v>
      </c>
      <c r="C2525" s="1" t="s">
        <v>10013</v>
      </c>
      <c r="D2525" s="1" t="s">
        <v>398</v>
      </c>
      <c r="E2525" s="1" t="s">
        <v>12</v>
      </c>
      <c r="F2525" s="1" t="s">
        <v>203</v>
      </c>
      <c r="G2525" s="1" t="s">
        <v>9436</v>
      </c>
      <c r="H2525" s="1" t="s">
        <v>9437</v>
      </c>
      <c r="I2525" s="1" t="s">
        <v>172</v>
      </c>
      <c r="J2525" s="1" t="s">
        <v>3901</v>
      </c>
      <c r="K2525" s="1" t="s">
        <v>3902</v>
      </c>
      <c r="L2525" s="1" t="str">
        <f t="shared" si="78"/>
        <v>https://maps.google.com/?q=17.60011986,-96.590816899999993</v>
      </c>
      <c r="M2525" s="8" t="str">
        <f t="shared" si="79"/>
        <v>https://maps.google.com/?q=17.60011986,-96.590816899999993</v>
      </c>
    </row>
    <row r="2526" spans="1:13" ht="45" x14ac:dyDescent="0.25">
      <c r="A2526" s="1" t="s">
        <v>1714</v>
      </c>
      <c r="B2526" s="1" t="s">
        <v>1715</v>
      </c>
      <c r="C2526" s="1" t="s">
        <v>10014</v>
      </c>
      <c r="D2526" s="1" t="s">
        <v>398</v>
      </c>
      <c r="E2526" s="1" t="s">
        <v>12</v>
      </c>
      <c r="F2526" s="1" t="s">
        <v>2346</v>
      </c>
      <c r="G2526" s="1" t="s">
        <v>8666</v>
      </c>
      <c r="H2526" s="1" t="s">
        <v>8667</v>
      </c>
      <c r="I2526" s="1" t="s">
        <v>172</v>
      </c>
      <c r="J2526" s="1" t="s">
        <v>4116</v>
      </c>
      <c r="K2526" s="1" t="s">
        <v>4117</v>
      </c>
      <c r="L2526" s="1" t="str">
        <f t="shared" si="78"/>
        <v>https://maps.google.com/?q=17.6001376,-96.591081829999993</v>
      </c>
      <c r="M2526" s="8" t="str">
        <f t="shared" si="79"/>
        <v>https://maps.google.com/?q=17.6001376,-96.591081829999993</v>
      </c>
    </row>
    <row r="2527" spans="1:13" ht="45" x14ac:dyDescent="0.25">
      <c r="A2527" s="1" t="s">
        <v>1714</v>
      </c>
      <c r="B2527" s="1" t="s">
        <v>1715</v>
      </c>
      <c r="C2527" s="1" t="s">
        <v>10015</v>
      </c>
      <c r="D2527" s="1" t="s">
        <v>398</v>
      </c>
      <c r="E2527" s="1" t="s">
        <v>12</v>
      </c>
      <c r="F2527" s="1" t="s">
        <v>13</v>
      </c>
      <c r="G2527" s="1" t="s">
        <v>8400</v>
      </c>
      <c r="H2527" s="1" t="s">
        <v>8401</v>
      </c>
      <c r="I2527" s="1" t="s">
        <v>172</v>
      </c>
      <c r="J2527" s="1" t="s">
        <v>5594</v>
      </c>
      <c r="K2527" s="1" t="s">
        <v>5595</v>
      </c>
      <c r="L2527" s="1" t="str">
        <f t="shared" si="78"/>
        <v>https://maps.google.com/?q=17.60014902,-96.585472659999994</v>
      </c>
      <c r="M2527" s="8" t="str">
        <f t="shared" si="79"/>
        <v>https://maps.google.com/?q=17.60014902,-96.585472659999994</v>
      </c>
    </row>
    <row r="2528" spans="1:13" ht="45" x14ac:dyDescent="0.25">
      <c r="A2528" s="1" t="s">
        <v>1714</v>
      </c>
      <c r="B2528" s="1" t="s">
        <v>1715</v>
      </c>
      <c r="C2528" s="1" t="s">
        <v>10016</v>
      </c>
      <c r="D2528" s="1" t="s">
        <v>398</v>
      </c>
      <c r="E2528" s="1" t="s">
        <v>12</v>
      </c>
      <c r="F2528" s="1" t="s">
        <v>203</v>
      </c>
      <c r="G2528" s="1" t="s">
        <v>10017</v>
      </c>
      <c r="H2528" s="1" t="s">
        <v>10018</v>
      </c>
      <c r="I2528" s="1" t="s">
        <v>172</v>
      </c>
      <c r="J2528" s="1" t="s">
        <v>992</v>
      </c>
      <c r="K2528" s="1" t="s">
        <v>993</v>
      </c>
      <c r="L2528" s="1" t="str">
        <f t="shared" si="78"/>
        <v>https://maps.google.com/?q=17.600194269999999,-96.591190119999993</v>
      </c>
      <c r="M2528" s="8" t="str">
        <f t="shared" si="79"/>
        <v>https://maps.google.com/?q=17.600194269999999,-96.591190119999993</v>
      </c>
    </row>
    <row r="2529" spans="1:13" ht="45" x14ac:dyDescent="0.25">
      <c r="A2529" s="1" t="s">
        <v>1714</v>
      </c>
      <c r="B2529" s="1" t="s">
        <v>1715</v>
      </c>
      <c r="C2529" s="1" t="s">
        <v>10019</v>
      </c>
      <c r="D2529" s="1" t="s">
        <v>398</v>
      </c>
      <c r="E2529" s="1" t="s">
        <v>12</v>
      </c>
      <c r="F2529" s="1" t="s">
        <v>32</v>
      </c>
      <c r="G2529" s="1" t="s">
        <v>9750</v>
      </c>
      <c r="H2529" s="1" t="s">
        <v>10020</v>
      </c>
      <c r="I2529" s="1" t="s">
        <v>172</v>
      </c>
      <c r="J2529" s="1" t="s">
        <v>767</v>
      </c>
      <c r="K2529" s="1" t="s">
        <v>768</v>
      </c>
      <c r="L2529" s="1" t="str">
        <f t="shared" si="78"/>
        <v>https://maps.google.com/?q=17.600222670000001,-96.588867759999999</v>
      </c>
      <c r="M2529" s="8" t="str">
        <f t="shared" si="79"/>
        <v>https://maps.google.com/?q=17.600222670000001,-96.588867759999999</v>
      </c>
    </row>
    <row r="2530" spans="1:13" ht="60" x14ac:dyDescent="0.25">
      <c r="A2530" s="1" t="s">
        <v>1714</v>
      </c>
      <c r="B2530" s="1" t="s">
        <v>1715</v>
      </c>
      <c r="C2530" s="1" t="s">
        <v>10021</v>
      </c>
      <c r="D2530" s="1" t="s">
        <v>398</v>
      </c>
      <c r="E2530" s="1" t="s">
        <v>20</v>
      </c>
      <c r="F2530" s="1" t="s">
        <v>21</v>
      </c>
      <c r="G2530" s="1" t="s">
        <v>7372</v>
      </c>
      <c r="H2530" s="1" t="s">
        <v>7373</v>
      </c>
      <c r="I2530" s="1" t="s">
        <v>172</v>
      </c>
      <c r="J2530" s="1" t="s">
        <v>6643</v>
      </c>
      <c r="K2530" s="1" t="s">
        <v>6644</v>
      </c>
      <c r="L2530" s="1" t="str">
        <f t="shared" si="78"/>
        <v>https://maps.google.com/?q=17.60024615,-96.585816769999994</v>
      </c>
      <c r="M2530" s="8" t="str">
        <f t="shared" si="79"/>
        <v>https://maps.google.com/?q=17.60024615,-96.585816769999994</v>
      </c>
    </row>
    <row r="2531" spans="1:13" ht="45" x14ac:dyDescent="0.25">
      <c r="A2531" s="1" t="s">
        <v>1714</v>
      </c>
      <c r="B2531" s="1" t="s">
        <v>1715</v>
      </c>
      <c r="C2531" s="1" t="s">
        <v>10022</v>
      </c>
      <c r="D2531" s="1" t="s">
        <v>398</v>
      </c>
      <c r="E2531" s="1" t="s">
        <v>20</v>
      </c>
      <c r="F2531" s="1" t="s">
        <v>21</v>
      </c>
      <c r="G2531" s="1" t="s">
        <v>7564</v>
      </c>
      <c r="H2531" s="1" t="s">
        <v>10023</v>
      </c>
      <c r="I2531" s="1" t="s">
        <v>172</v>
      </c>
      <c r="J2531" s="1" t="s">
        <v>818</v>
      </c>
      <c r="K2531" s="1" t="s">
        <v>819</v>
      </c>
      <c r="L2531" s="1" t="str">
        <f t="shared" si="78"/>
        <v>https://maps.google.com/?q=17.600247540000002,-96.58649484</v>
      </c>
      <c r="M2531" s="8" t="str">
        <f t="shared" si="79"/>
        <v>https://maps.google.com/?q=17.600247540000002,-96.58649484</v>
      </c>
    </row>
    <row r="2532" spans="1:13" ht="30" x14ac:dyDescent="0.25">
      <c r="A2532" s="1" t="s">
        <v>6794</v>
      </c>
      <c r="B2532" s="1" t="s">
        <v>6795</v>
      </c>
      <c r="C2532" s="1" t="s">
        <v>10024</v>
      </c>
      <c r="D2532" s="1" t="s">
        <v>398</v>
      </c>
      <c r="E2532" s="1" t="s">
        <v>133</v>
      </c>
      <c r="F2532" s="1" t="s">
        <v>176</v>
      </c>
      <c r="G2532" s="1" t="s">
        <v>3782</v>
      </c>
      <c r="H2532" s="1" t="s">
        <v>3783</v>
      </c>
      <c r="I2532" s="1" t="s">
        <v>172</v>
      </c>
      <c r="J2532" s="1" t="s">
        <v>3340</v>
      </c>
      <c r="K2532" s="1" t="s">
        <v>3341</v>
      </c>
      <c r="L2532" s="1" t="str">
        <f t="shared" si="78"/>
        <v>https://maps.google.com/?q=17.600258310000001,-96.588939519999997</v>
      </c>
      <c r="M2532" s="8" t="str">
        <f t="shared" si="79"/>
        <v>https://maps.google.com/?q=17.600258310000001,-96.588939519999997</v>
      </c>
    </row>
    <row r="2533" spans="1:13" ht="45" x14ac:dyDescent="0.25">
      <c r="A2533" s="1" t="s">
        <v>1714</v>
      </c>
      <c r="B2533" s="1" t="s">
        <v>1715</v>
      </c>
      <c r="C2533" s="1" t="s">
        <v>10025</v>
      </c>
      <c r="D2533" s="1" t="s">
        <v>398</v>
      </c>
      <c r="E2533" s="1" t="s">
        <v>141</v>
      </c>
      <c r="F2533" s="1" t="s">
        <v>142</v>
      </c>
      <c r="G2533" s="1" t="s">
        <v>7206</v>
      </c>
      <c r="H2533" s="1" t="s">
        <v>10026</v>
      </c>
      <c r="I2533" s="1" t="s">
        <v>172</v>
      </c>
      <c r="J2533" s="1" t="s">
        <v>799</v>
      </c>
      <c r="K2533" s="1" t="s">
        <v>800</v>
      </c>
      <c r="L2533" s="1" t="str">
        <f t="shared" si="78"/>
        <v>https://maps.google.com/?q=17.600300489999999,-96.588628740000004</v>
      </c>
      <c r="M2533" s="8" t="str">
        <f t="shared" si="79"/>
        <v>https://maps.google.com/?q=17.600300489999999,-96.588628740000004</v>
      </c>
    </row>
    <row r="2534" spans="1:13" ht="45" x14ac:dyDescent="0.25">
      <c r="A2534" s="1" t="s">
        <v>1714</v>
      </c>
      <c r="B2534" s="1" t="s">
        <v>1715</v>
      </c>
      <c r="C2534" s="1" t="s">
        <v>10027</v>
      </c>
      <c r="D2534" s="1" t="s">
        <v>398</v>
      </c>
      <c r="E2534" s="1" t="s">
        <v>141</v>
      </c>
      <c r="F2534" s="1" t="s">
        <v>142</v>
      </c>
      <c r="G2534" s="1" t="s">
        <v>7206</v>
      </c>
      <c r="H2534" s="1" t="s">
        <v>9040</v>
      </c>
      <c r="I2534" s="1" t="s">
        <v>172</v>
      </c>
      <c r="J2534" s="1" t="s">
        <v>5912</v>
      </c>
      <c r="K2534" s="1" t="s">
        <v>5913</v>
      </c>
      <c r="L2534" s="1" t="str">
        <f t="shared" si="78"/>
        <v>https://maps.google.com/?q=17.60033688,-96.586458859999993</v>
      </c>
      <c r="M2534" s="8" t="str">
        <f t="shared" si="79"/>
        <v>https://maps.google.com/?q=17.60033688,-96.586458859999993</v>
      </c>
    </row>
    <row r="2535" spans="1:13" ht="45" x14ac:dyDescent="0.25">
      <c r="A2535" s="1" t="s">
        <v>1714</v>
      </c>
      <c r="B2535" s="1" t="s">
        <v>1715</v>
      </c>
      <c r="C2535" s="1" t="s">
        <v>10028</v>
      </c>
      <c r="D2535" s="1" t="s">
        <v>398</v>
      </c>
      <c r="E2535" s="1" t="s">
        <v>141</v>
      </c>
      <c r="F2535" s="1" t="s">
        <v>142</v>
      </c>
      <c r="G2535" s="1" t="s">
        <v>7206</v>
      </c>
      <c r="H2535" s="1" t="s">
        <v>9143</v>
      </c>
      <c r="I2535" s="1" t="s">
        <v>172</v>
      </c>
      <c r="J2535" s="1" t="s">
        <v>6526</v>
      </c>
      <c r="K2535" s="1" t="s">
        <v>6527</v>
      </c>
      <c r="L2535" s="1" t="str">
        <f t="shared" si="78"/>
        <v>https://maps.google.com/?q=17.600337740000001,-96.588806980000001</v>
      </c>
      <c r="M2535" s="8" t="str">
        <f t="shared" si="79"/>
        <v>https://maps.google.com/?q=17.600337740000001,-96.588806980000001</v>
      </c>
    </row>
    <row r="2536" spans="1:13" ht="45" x14ac:dyDescent="0.25">
      <c r="A2536" s="1" t="s">
        <v>1714</v>
      </c>
      <c r="B2536" s="1" t="s">
        <v>1715</v>
      </c>
      <c r="C2536" s="1" t="s">
        <v>10029</v>
      </c>
      <c r="D2536" s="1" t="s">
        <v>398</v>
      </c>
      <c r="E2536" s="1" t="s">
        <v>12</v>
      </c>
      <c r="F2536" s="1" t="s">
        <v>13</v>
      </c>
      <c r="G2536" s="1" t="s">
        <v>40</v>
      </c>
      <c r="H2536" s="1" t="s">
        <v>194</v>
      </c>
      <c r="I2536" s="1" t="s">
        <v>172</v>
      </c>
      <c r="J2536" s="1" t="s">
        <v>3714</v>
      </c>
      <c r="K2536" s="1" t="s">
        <v>3715</v>
      </c>
      <c r="L2536" s="1" t="str">
        <f t="shared" si="78"/>
        <v>https://maps.google.com/?q=17.600356420000001,-96.583381470000006</v>
      </c>
      <c r="M2536" s="8" t="str">
        <f t="shared" si="79"/>
        <v>https://maps.google.com/?q=17.600356420000001,-96.583381470000006</v>
      </c>
    </row>
    <row r="2537" spans="1:13" ht="45" x14ac:dyDescent="0.25">
      <c r="A2537" s="1" t="s">
        <v>1714</v>
      </c>
      <c r="B2537" s="1" t="s">
        <v>1715</v>
      </c>
      <c r="C2537" s="1" t="s">
        <v>10030</v>
      </c>
      <c r="D2537" s="1" t="s">
        <v>398</v>
      </c>
      <c r="E2537" s="1" t="s">
        <v>12</v>
      </c>
      <c r="F2537" s="1" t="s">
        <v>13</v>
      </c>
      <c r="G2537" s="1" t="s">
        <v>40</v>
      </c>
      <c r="H2537" s="1" t="s">
        <v>9270</v>
      </c>
      <c r="I2537" s="1" t="s">
        <v>172</v>
      </c>
      <c r="J2537" s="1" t="s">
        <v>6196</v>
      </c>
      <c r="K2537" s="1" t="s">
        <v>6197</v>
      </c>
      <c r="L2537" s="1" t="str">
        <f t="shared" si="78"/>
        <v>https://maps.google.com/?q=17.600359659999999,-96.588987939999996</v>
      </c>
      <c r="M2537" s="8" t="str">
        <f t="shared" si="79"/>
        <v>https://maps.google.com/?q=17.600359659999999,-96.588987939999996</v>
      </c>
    </row>
    <row r="2538" spans="1:13" ht="45" x14ac:dyDescent="0.25">
      <c r="A2538" s="1" t="s">
        <v>1714</v>
      </c>
      <c r="B2538" s="1" t="s">
        <v>1715</v>
      </c>
      <c r="C2538" s="1" t="s">
        <v>10031</v>
      </c>
      <c r="D2538" s="1" t="s">
        <v>398</v>
      </c>
      <c r="E2538" s="1" t="s">
        <v>12</v>
      </c>
      <c r="F2538" s="1" t="s">
        <v>13</v>
      </c>
      <c r="G2538" s="1" t="s">
        <v>40</v>
      </c>
      <c r="H2538" s="1" t="s">
        <v>194</v>
      </c>
      <c r="I2538" s="1" t="s">
        <v>172</v>
      </c>
      <c r="J2538" s="1" t="s">
        <v>1799</v>
      </c>
      <c r="K2538" s="1" t="s">
        <v>1800</v>
      </c>
      <c r="L2538" s="1" t="str">
        <f t="shared" si="78"/>
        <v>https://maps.google.com/?q=17.60040631,-96.586415369999997</v>
      </c>
      <c r="M2538" s="8" t="str">
        <f t="shared" si="79"/>
        <v>https://maps.google.com/?q=17.60040631,-96.586415369999997</v>
      </c>
    </row>
    <row r="2539" spans="1:13" ht="45" x14ac:dyDescent="0.25">
      <c r="A2539" s="1" t="s">
        <v>1714</v>
      </c>
      <c r="B2539" s="1" t="s">
        <v>1715</v>
      </c>
      <c r="C2539" s="1" t="s">
        <v>10032</v>
      </c>
      <c r="D2539" s="1" t="s">
        <v>398</v>
      </c>
      <c r="E2539" s="1" t="s">
        <v>12</v>
      </c>
      <c r="F2539" s="1" t="s">
        <v>13</v>
      </c>
      <c r="G2539" s="1" t="s">
        <v>40</v>
      </c>
      <c r="H2539" s="1" t="s">
        <v>194</v>
      </c>
      <c r="I2539" s="1" t="s">
        <v>172</v>
      </c>
      <c r="J2539" s="1" t="s">
        <v>3052</v>
      </c>
      <c r="K2539" s="1" t="s">
        <v>3053</v>
      </c>
      <c r="L2539" s="1" t="str">
        <f t="shared" si="78"/>
        <v>https://maps.google.com/?q=17.600454939999999,-96.584511030000002</v>
      </c>
      <c r="M2539" s="8" t="str">
        <f t="shared" si="79"/>
        <v>https://maps.google.com/?q=17.600454939999999,-96.584511030000002</v>
      </c>
    </row>
    <row r="2540" spans="1:13" ht="45" x14ac:dyDescent="0.25">
      <c r="A2540" s="1" t="s">
        <v>1714</v>
      </c>
      <c r="B2540" s="1" t="s">
        <v>1715</v>
      </c>
      <c r="C2540" s="1" t="s">
        <v>10033</v>
      </c>
      <c r="D2540" s="1" t="s">
        <v>398</v>
      </c>
      <c r="E2540" s="1" t="s">
        <v>12</v>
      </c>
      <c r="F2540" s="1" t="s">
        <v>13</v>
      </c>
      <c r="G2540" s="1" t="s">
        <v>40</v>
      </c>
      <c r="H2540" s="1" t="s">
        <v>10034</v>
      </c>
      <c r="I2540" s="1" t="s">
        <v>172</v>
      </c>
      <c r="J2540" s="1" t="s">
        <v>5088</v>
      </c>
      <c r="K2540" s="1" t="s">
        <v>5089</v>
      </c>
      <c r="L2540" s="1" t="str">
        <f t="shared" si="78"/>
        <v>https://maps.google.com/?q=17.600463349999998,-96.585729099999995</v>
      </c>
      <c r="M2540" s="8" t="str">
        <f t="shared" si="79"/>
        <v>https://maps.google.com/?q=17.600463349999998,-96.585729099999995</v>
      </c>
    </row>
    <row r="2541" spans="1:13" ht="45" x14ac:dyDescent="0.25">
      <c r="A2541" s="1" t="s">
        <v>1714</v>
      </c>
      <c r="B2541" s="1" t="s">
        <v>1715</v>
      </c>
      <c r="C2541" s="1" t="s">
        <v>10035</v>
      </c>
      <c r="D2541" s="1" t="s">
        <v>398</v>
      </c>
      <c r="E2541" s="1" t="s">
        <v>12</v>
      </c>
      <c r="F2541" s="1" t="s">
        <v>13</v>
      </c>
      <c r="G2541" s="1" t="s">
        <v>40</v>
      </c>
      <c r="H2541" s="1" t="s">
        <v>194</v>
      </c>
      <c r="I2541" s="1" t="s">
        <v>172</v>
      </c>
      <c r="J2541" s="1" t="s">
        <v>5318</v>
      </c>
      <c r="K2541" s="1" t="s">
        <v>5319</v>
      </c>
      <c r="L2541" s="1" t="str">
        <f t="shared" si="78"/>
        <v>https://maps.google.com/?q=17.600470659999999,-96.586363180000006</v>
      </c>
      <c r="M2541" s="8" t="str">
        <f t="shared" si="79"/>
        <v>https://maps.google.com/?q=17.600470659999999,-96.586363180000006</v>
      </c>
    </row>
    <row r="2542" spans="1:13" ht="45" x14ac:dyDescent="0.25">
      <c r="A2542" s="1" t="s">
        <v>1714</v>
      </c>
      <c r="B2542" s="1" t="s">
        <v>1715</v>
      </c>
      <c r="C2542" s="1" t="s">
        <v>10036</v>
      </c>
      <c r="D2542" s="1" t="s">
        <v>398</v>
      </c>
      <c r="E2542" s="1" t="s">
        <v>12</v>
      </c>
      <c r="F2542" s="1" t="s">
        <v>13</v>
      </c>
      <c r="G2542" s="1" t="s">
        <v>40</v>
      </c>
      <c r="H2542" s="1" t="s">
        <v>194</v>
      </c>
      <c r="I2542" s="1" t="s">
        <v>172</v>
      </c>
      <c r="J2542" s="1" t="s">
        <v>6264</v>
      </c>
      <c r="K2542" s="1" t="s">
        <v>6265</v>
      </c>
      <c r="L2542" s="1" t="str">
        <f t="shared" si="78"/>
        <v>https://maps.google.com/?q=17.600479780000001,-96.588932670000005</v>
      </c>
      <c r="M2542" s="8" t="str">
        <f t="shared" si="79"/>
        <v>https://maps.google.com/?q=17.600479780000001,-96.588932670000005</v>
      </c>
    </row>
    <row r="2543" spans="1:13" ht="45" x14ac:dyDescent="0.25">
      <c r="A2543" s="1" t="s">
        <v>1714</v>
      </c>
      <c r="B2543" s="1" t="s">
        <v>1715</v>
      </c>
      <c r="C2543" s="1" t="s">
        <v>10037</v>
      </c>
      <c r="D2543" s="1" t="s">
        <v>398</v>
      </c>
      <c r="E2543" s="1" t="s">
        <v>12</v>
      </c>
      <c r="F2543" s="1" t="s">
        <v>13</v>
      </c>
      <c r="G2543" s="1" t="s">
        <v>40</v>
      </c>
      <c r="H2543" s="1" t="s">
        <v>194</v>
      </c>
      <c r="I2543" s="1" t="s">
        <v>172</v>
      </c>
      <c r="J2543" s="1" t="s">
        <v>5560</v>
      </c>
      <c r="K2543" s="1" t="s">
        <v>5561</v>
      </c>
      <c r="L2543" s="1" t="str">
        <f t="shared" si="78"/>
        <v>https://maps.google.com/?q=17.600502880000001,-96.586039560000003</v>
      </c>
      <c r="M2543" s="8" t="str">
        <f t="shared" si="79"/>
        <v>https://maps.google.com/?q=17.600502880000001,-96.586039560000003</v>
      </c>
    </row>
    <row r="2544" spans="1:13" ht="45" x14ac:dyDescent="0.25">
      <c r="A2544" s="1" t="s">
        <v>1714</v>
      </c>
      <c r="B2544" s="1" t="s">
        <v>1715</v>
      </c>
      <c r="C2544" s="1" t="s">
        <v>10038</v>
      </c>
      <c r="D2544" s="1" t="s">
        <v>398</v>
      </c>
      <c r="E2544" s="1" t="s">
        <v>12</v>
      </c>
      <c r="F2544" s="1" t="s">
        <v>13</v>
      </c>
      <c r="G2544" s="1" t="s">
        <v>40</v>
      </c>
      <c r="H2544" s="1" t="s">
        <v>194</v>
      </c>
      <c r="I2544" s="1" t="s">
        <v>172</v>
      </c>
      <c r="J2544" s="1" t="s">
        <v>2324</v>
      </c>
      <c r="K2544" s="1" t="s">
        <v>2325</v>
      </c>
      <c r="L2544" s="1" t="str">
        <f t="shared" si="78"/>
        <v>https://maps.google.com/?q=17.60050871,-96.583465919999995</v>
      </c>
      <c r="M2544" s="8" t="str">
        <f t="shared" si="79"/>
        <v>https://maps.google.com/?q=17.60050871,-96.583465919999995</v>
      </c>
    </row>
    <row r="2545" spans="1:13" ht="45" x14ac:dyDescent="0.25">
      <c r="A2545" s="1" t="s">
        <v>1714</v>
      </c>
      <c r="B2545" s="1" t="s">
        <v>1715</v>
      </c>
      <c r="C2545" s="1" t="s">
        <v>10039</v>
      </c>
      <c r="D2545" s="1" t="s">
        <v>398</v>
      </c>
      <c r="E2545" s="1" t="s">
        <v>12</v>
      </c>
      <c r="F2545" s="1" t="s">
        <v>13</v>
      </c>
      <c r="G2545" s="1" t="s">
        <v>40</v>
      </c>
      <c r="H2545" s="1" t="s">
        <v>194</v>
      </c>
      <c r="I2545" s="1" t="s">
        <v>172</v>
      </c>
      <c r="J2545" s="1" t="s">
        <v>615</v>
      </c>
      <c r="K2545" s="1" t="s">
        <v>616</v>
      </c>
      <c r="L2545" s="1" t="str">
        <f t="shared" si="78"/>
        <v>https://maps.google.com/?q=17.600517050000001,-96.586297040000005</v>
      </c>
      <c r="M2545" s="8" t="str">
        <f t="shared" si="79"/>
        <v>https://maps.google.com/?q=17.600517050000001,-96.586297040000005</v>
      </c>
    </row>
    <row r="2546" spans="1:13" ht="45" x14ac:dyDescent="0.25">
      <c r="A2546" s="1" t="s">
        <v>1714</v>
      </c>
      <c r="B2546" s="1" t="s">
        <v>1715</v>
      </c>
      <c r="C2546" s="1" t="s">
        <v>10040</v>
      </c>
      <c r="D2546" s="1" t="s">
        <v>398</v>
      </c>
      <c r="E2546" s="1" t="s">
        <v>12</v>
      </c>
      <c r="F2546" s="1" t="s">
        <v>13</v>
      </c>
      <c r="G2546" s="1" t="s">
        <v>40</v>
      </c>
      <c r="H2546" s="1" t="s">
        <v>194</v>
      </c>
      <c r="I2546" s="1" t="s">
        <v>172</v>
      </c>
      <c r="J2546" s="1" t="s">
        <v>902</v>
      </c>
      <c r="K2546" s="1" t="s">
        <v>903</v>
      </c>
      <c r="L2546" s="1" t="str">
        <f t="shared" si="78"/>
        <v>https://maps.google.com/?q=17.600547299999999,-96.589014289999994</v>
      </c>
      <c r="M2546" s="8" t="str">
        <f t="shared" si="79"/>
        <v>https://maps.google.com/?q=17.600547299999999,-96.589014289999994</v>
      </c>
    </row>
    <row r="2547" spans="1:13" ht="45" x14ac:dyDescent="0.25">
      <c r="A2547" s="1" t="s">
        <v>1714</v>
      </c>
      <c r="B2547" s="1" t="s">
        <v>1715</v>
      </c>
      <c r="C2547" s="1" t="s">
        <v>10041</v>
      </c>
      <c r="D2547" s="1" t="s">
        <v>398</v>
      </c>
      <c r="E2547" s="1" t="s">
        <v>12</v>
      </c>
      <c r="F2547" s="1" t="s">
        <v>13</v>
      </c>
      <c r="G2547" s="1" t="s">
        <v>40</v>
      </c>
      <c r="H2547" s="1" t="s">
        <v>194</v>
      </c>
      <c r="I2547" s="1" t="s">
        <v>172</v>
      </c>
      <c r="J2547" s="1" t="s">
        <v>5634</v>
      </c>
      <c r="K2547" s="1" t="s">
        <v>5635</v>
      </c>
      <c r="L2547" s="1" t="str">
        <f t="shared" si="78"/>
        <v>https://maps.google.com/?q=17.600586020000001,-96.58458684</v>
      </c>
      <c r="M2547" s="8" t="str">
        <f t="shared" si="79"/>
        <v>https://maps.google.com/?q=17.600586020000001,-96.58458684</v>
      </c>
    </row>
    <row r="2548" spans="1:13" ht="45" x14ac:dyDescent="0.25">
      <c r="A2548" s="1" t="s">
        <v>1714</v>
      </c>
      <c r="B2548" s="1" t="s">
        <v>1715</v>
      </c>
      <c r="C2548" s="1" t="s">
        <v>10042</v>
      </c>
      <c r="D2548" s="1" t="s">
        <v>398</v>
      </c>
      <c r="E2548" s="1" t="s">
        <v>12</v>
      </c>
      <c r="F2548" s="1" t="s">
        <v>13</v>
      </c>
      <c r="G2548" s="1" t="s">
        <v>40</v>
      </c>
      <c r="H2548" s="1" t="s">
        <v>194</v>
      </c>
      <c r="I2548" s="1" t="s">
        <v>172</v>
      </c>
      <c r="J2548" s="1" t="s">
        <v>4128</v>
      </c>
      <c r="K2548" s="1" t="s">
        <v>4129</v>
      </c>
      <c r="L2548" s="1" t="str">
        <f t="shared" si="78"/>
        <v>https://maps.google.com/?q=17.600592370000001,-96.586726560000002</v>
      </c>
      <c r="M2548" s="8" t="str">
        <f t="shared" si="79"/>
        <v>https://maps.google.com/?q=17.600592370000001,-96.586726560000002</v>
      </c>
    </row>
    <row r="2549" spans="1:13" ht="45" x14ac:dyDescent="0.25">
      <c r="A2549" s="1" t="s">
        <v>1714</v>
      </c>
      <c r="B2549" s="1" t="s">
        <v>1715</v>
      </c>
      <c r="C2549" s="1" t="s">
        <v>10043</v>
      </c>
      <c r="D2549" s="1" t="s">
        <v>398</v>
      </c>
      <c r="E2549" s="1" t="s">
        <v>12</v>
      </c>
      <c r="F2549" s="1" t="s">
        <v>13</v>
      </c>
      <c r="G2549" s="1" t="s">
        <v>40</v>
      </c>
      <c r="H2549" s="1" t="s">
        <v>194</v>
      </c>
      <c r="I2549" s="1" t="s">
        <v>172</v>
      </c>
      <c r="J2549" s="1" t="s">
        <v>2976</v>
      </c>
      <c r="K2549" s="1" t="s">
        <v>2977</v>
      </c>
      <c r="L2549" s="1" t="str">
        <f t="shared" si="78"/>
        <v>https://maps.google.com/?q=17.600602250000001,-96.583573189999996</v>
      </c>
      <c r="M2549" s="8" t="str">
        <f t="shared" si="79"/>
        <v>https://maps.google.com/?q=17.600602250000001,-96.583573189999996</v>
      </c>
    </row>
    <row r="2550" spans="1:13" ht="45" x14ac:dyDescent="0.25">
      <c r="A2550" s="1" t="s">
        <v>1714</v>
      </c>
      <c r="B2550" s="1" t="s">
        <v>1715</v>
      </c>
      <c r="C2550" s="1" t="s">
        <v>10044</v>
      </c>
      <c r="D2550" s="1" t="s">
        <v>398</v>
      </c>
      <c r="E2550" s="1" t="s">
        <v>141</v>
      </c>
      <c r="F2550" s="1" t="s">
        <v>142</v>
      </c>
      <c r="G2550" s="1" t="s">
        <v>7206</v>
      </c>
      <c r="H2550" s="1" t="s">
        <v>10026</v>
      </c>
      <c r="I2550" s="1" t="s">
        <v>172</v>
      </c>
      <c r="J2550" s="1" t="s">
        <v>3972</v>
      </c>
      <c r="K2550" s="1" t="s">
        <v>3973</v>
      </c>
      <c r="L2550" s="1" t="str">
        <f t="shared" si="78"/>
        <v>https://maps.google.com/?q=17.600674680000001,-96.589737389999996</v>
      </c>
      <c r="M2550" s="8" t="str">
        <f t="shared" si="79"/>
        <v>https://maps.google.com/?q=17.600674680000001,-96.589737389999996</v>
      </c>
    </row>
    <row r="2551" spans="1:13" ht="45" x14ac:dyDescent="0.25">
      <c r="A2551" s="1" t="s">
        <v>1714</v>
      </c>
      <c r="B2551" s="1" t="s">
        <v>1715</v>
      </c>
      <c r="C2551" s="1" t="s">
        <v>10045</v>
      </c>
      <c r="D2551" s="1" t="s">
        <v>398</v>
      </c>
      <c r="E2551" s="1" t="s">
        <v>141</v>
      </c>
      <c r="F2551" s="1" t="s">
        <v>142</v>
      </c>
      <c r="G2551" s="1" t="s">
        <v>7206</v>
      </c>
      <c r="H2551" s="1" t="s">
        <v>7207</v>
      </c>
      <c r="I2551" s="1" t="s">
        <v>172</v>
      </c>
      <c r="J2551" s="1" t="s">
        <v>1762</v>
      </c>
      <c r="K2551" s="1" t="s">
        <v>1763</v>
      </c>
      <c r="L2551" s="1" t="str">
        <f t="shared" si="78"/>
        <v>https://maps.google.com/?q=17.600812919999999,-96.584894050000003</v>
      </c>
      <c r="M2551" s="8" t="str">
        <f t="shared" si="79"/>
        <v>https://maps.google.com/?q=17.600812919999999,-96.584894050000003</v>
      </c>
    </row>
    <row r="2552" spans="1:13" ht="60" x14ac:dyDescent="0.25">
      <c r="A2552" s="1" t="s">
        <v>1714</v>
      </c>
      <c r="B2552" s="1" t="s">
        <v>1715</v>
      </c>
      <c r="C2552" s="1" t="s">
        <v>10046</v>
      </c>
      <c r="D2552" s="1" t="s">
        <v>398</v>
      </c>
      <c r="E2552" s="1" t="s">
        <v>150</v>
      </c>
      <c r="F2552" s="1" t="s">
        <v>212</v>
      </c>
      <c r="G2552" s="1" t="s">
        <v>7797</v>
      </c>
      <c r="H2552" s="1" t="s">
        <v>8962</v>
      </c>
      <c r="I2552" s="1" t="s">
        <v>172</v>
      </c>
      <c r="J2552" s="1" t="s">
        <v>1111</v>
      </c>
      <c r="K2552" s="1" t="s">
        <v>1112</v>
      </c>
      <c r="L2552" s="1" t="str">
        <f t="shared" si="78"/>
        <v>https://maps.google.com/?q=17.600863629999999,-96.589630889999995</v>
      </c>
      <c r="M2552" s="8" t="str">
        <f t="shared" si="79"/>
        <v>https://maps.google.com/?q=17.600863629999999,-96.589630889999995</v>
      </c>
    </row>
    <row r="2553" spans="1:13" ht="60" x14ac:dyDescent="0.25">
      <c r="A2553" s="1" t="s">
        <v>1714</v>
      </c>
      <c r="B2553" s="1" t="s">
        <v>1715</v>
      </c>
      <c r="C2553" s="1" t="s">
        <v>10047</v>
      </c>
      <c r="D2553" s="1" t="s">
        <v>398</v>
      </c>
      <c r="E2553" s="1" t="s">
        <v>150</v>
      </c>
      <c r="F2553" s="1" t="s">
        <v>212</v>
      </c>
      <c r="G2553" s="1" t="s">
        <v>7797</v>
      </c>
      <c r="H2553" s="1" t="s">
        <v>8962</v>
      </c>
      <c r="I2553" s="1" t="s">
        <v>172</v>
      </c>
      <c r="J2553" s="1" t="s">
        <v>966</v>
      </c>
      <c r="K2553" s="1" t="s">
        <v>967</v>
      </c>
      <c r="L2553" s="1" t="str">
        <f t="shared" si="78"/>
        <v>https://maps.google.com/?q=17.600883719999999,-96.586358399999995</v>
      </c>
      <c r="M2553" s="8" t="str">
        <f t="shared" si="79"/>
        <v>https://maps.google.com/?q=17.600883719999999,-96.586358399999995</v>
      </c>
    </row>
    <row r="2554" spans="1:13" ht="60" x14ac:dyDescent="0.25">
      <c r="A2554" s="1" t="s">
        <v>1714</v>
      </c>
      <c r="B2554" s="1" t="s">
        <v>1715</v>
      </c>
      <c r="C2554" s="1" t="s">
        <v>10048</v>
      </c>
      <c r="D2554" s="1" t="s">
        <v>398</v>
      </c>
      <c r="E2554" s="1" t="s">
        <v>150</v>
      </c>
      <c r="F2554" s="1" t="s">
        <v>212</v>
      </c>
      <c r="G2554" s="1" t="s">
        <v>7797</v>
      </c>
      <c r="H2554" s="1" t="s">
        <v>10049</v>
      </c>
      <c r="I2554" s="1" t="s">
        <v>172</v>
      </c>
      <c r="J2554" s="1" t="s">
        <v>583</v>
      </c>
      <c r="K2554" s="1" t="s">
        <v>584</v>
      </c>
      <c r="L2554" s="1" t="str">
        <f t="shared" si="78"/>
        <v>https://maps.google.com/?q=17.600986049999999,-96.585366769999993</v>
      </c>
      <c r="M2554" s="8" t="str">
        <f t="shared" si="79"/>
        <v>https://maps.google.com/?q=17.600986049999999,-96.585366769999993</v>
      </c>
    </row>
    <row r="2555" spans="1:13" ht="60" x14ac:dyDescent="0.25">
      <c r="A2555" s="1" t="s">
        <v>1714</v>
      </c>
      <c r="B2555" s="1" t="s">
        <v>1715</v>
      </c>
      <c r="C2555" s="1" t="s">
        <v>10050</v>
      </c>
      <c r="D2555" s="1" t="s">
        <v>398</v>
      </c>
      <c r="E2555" s="1" t="s">
        <v>150</v>
      </c>
      <c r="F2555" s="1" t="s">
        <v>212</v>
      </c>
      <c r="G2555" s="1" t="s">
        <v>7797</v>
      </c>
      <c r="H2555" s="1" t="s">
        <v>8962</v>
      </c>
      <c r="I2555" s="1" t="s">
        <v>172</v>
      </c>
      <c r="J2555" s="1" t="s">
        <v>2247</v>
      </c>
      <c r="K2555" s="1" t="s">
        <v>2248</v>
      </c>
      <c r="L2555" s="1" t="str">
        <f t="shared" si="78"/>
        <v>https://maps.google.com/?q=17.601034609999999,-96.589619859999999</v>
      </c>
      <c r="M2555" s="8" t="str">
        <f t="shared" si="79"/>
        <v>https://maps.google.com/?q=17.601034609999999,-96.589619859999999</v>
      </c>
    </row>
    <row r="2556" spans="1:13" ht="45" x14ac:dyDescent="0.25">
      <c r="A2556" s="1" t="s">
        <v>1714</v>
      </c>
      <c r="B2556" s="1" t="s">
        <v>1715</v>
      </c>
      <c r="C2556" s="1" t="s">
        <v>10051</v>
      </c>
      <c r="D2556" s="1" t="s">
        <v>398</v>
      </c>
      <c r="E2556" s="1" t="s">
        <v>17</v>
      </c>
      <c r="F2556" s="1" t="s">
        <v>534</v>
      </c>
      <c r="G2556" s="1" t="s">
        <v>6965</v>
      </c>
      <c r="H2556" s="1" t="s">
        <v>10052</v>
      </c>
      <c r="I2556" s="1" t="s">
        <v>172</v>
      </c>
      <c r="J2556" s="1" t="s">
        <v>1178</v>
      </c>
      <c r="K2556" s="1" t="s">
        <v>1179</v>
      </c>
      <c r="L2556" s="1" t="str">
        <f t="shared" si="78"/>
        <v>https://maps.google.com/?q=17.601073199999998,-96.585685620000007</v>
      </c>
      <c r="M2556" s="8" t="str">
        <f t="shared" si="79"/>
        <v>https://maps.google.com/?q=17.601073199999998,-96.585685620000007</v>
      </c>
    </row>
    <row r="2557" spans="1:13" ht="45" x14ac:dyDescent="0.25">
      <c r="A2557" s="1" t="s">
        <v>1714</v>
      </c>
      <c r="B2557" s="1" t="s">
        <v>1715</v>
      </c>
      <c r="C2557" s="1" t="s">
        <v>10053</v>
      </c>
      <c r="D2557" s="1" t="s">
        <v>398</v>
      </c>
      <c r="E2557" s="1" t="s">
        <v>17</v>
      </c>
      <c r="F2557" s="1" t="s">
        <v>534</v>
      </c>
      <c r="G2557" s="1" t="s">
        <v>6965</v>
      </c>
      <c r="H2557" s="1" t="s">
        <v>10054</v>
      </c>
      <c r="I2557" s="1" t="s">
        <v>172</v>
      </c>
      <c r="J2557" s="1" t="s">
        <v>3150</v>
      </c>
      <c r="K2557" s="1" t="s">
        <v>3151</v>
      </c>
      <c r="L2557" s="1" t="str">
        <f t="shared" si="78"/>
        <v>https://maps.google.com/?q=17.60109387,-96.585820979999994</v>
      </c>
      <c r="M2557" s="8" t="str">
        <f t="shared" si="79"/>
        <v>https://maps.google.com/?q=17.60109387,-96.585820979999994</v>
      </c>
    </row>
    <row r="2558" spans="1:13" ht="45" x14ac:dyDescent="0.25">
      <c r="A2558" s="1" t="s">
        <v>1714</v>
      </c>
      <c r="B2558" s="1" t="s">
        <v>1715</v>
      </c>
      <c r="C2558" s="1" t="s">
        <v>10055</v>
      </c>
      <c r="D2558" s="1" t="s">
        <v>398</v>
      </c>
      <c r="E2558" s="1" t="s">
        <v>181</v>
      </c>
      <c r="F2558" s="1" t="s">
        <v>360</v>
      </c>
      <c r="G2558" s="1" t="s">
        <v>8100</v>
      </c>
      <c r="H2558" s="1" t="s">
        <v>10056</v>
      </c>
      <c r="I2558" s="1" t="s">
        <v>172</v>
      </c>
      <c r="J2558" s="1" t="s">
        <v>1272</v>
      </c>
      <c r="K2558" s="1" t="s">
        <v>1273</v>
      </c>
      <c r="L2558" s="1" t="str">
        <f t="shared" si="78"/>
        <v>https://maps.google.com/?q=17.601112799999999,-96.586091710000005</v>
      </c>
      <c r="M2558" s="8" t="str">
        <f t="shared" si="79"/>
        <v>https://maps.google.com/?q=17.601112799999999,-96.586091710000005</v>
      </c>
    </row>
    <row r="2559" spans="1:13" ht="45" x14ac:dyDescent="0.25">
      <c r="A2559" s="1" t="s">
        <v>1714</v>
      </c>
      <c r="B2559" s="1" t="s">
        <v>1715</v>
      </c>
      <c r="C2559" s="1" t="s">
        <v>10057</v>
      </c>
      <c r="D2559" s="1" t="s">
        <v>398</v>
      </c>
      <c r="E2559" s="1" t="s">
        <v>181</v>
      </c>
      <c r="F2559" s="1" t="s">
        <v>360</v>
      </c>
      <c r="G2559" s="1" t="s">
        <v>8024</v>
      </c>
      <c r="H2559" s="1" t="s">
        <v>8025</v>
      </c>
      <c r="I2559" s="1" t="s">
        <v>172</v>
      </c>
      <c r="J2559" s="1" t="s">
        <v>5983</v>
      </c>
      <c r="K2559" s="1" t="s">
        <v>5984</v>
      </c>
      <c r="L2559" s="1" t="str">
        <f t="shared" si="78"/>
        <v>https://maps.google.com/?q=17.601161309999998,-96.586013969999996</v>
      </c>
      <c r="M2559" s="8" t="str">
        <f t="shared" si="79"/>
        <v>https://maps.google.com/?q=17.601161309999998,-96.586013969999996</v>
      </c>
    </row>
    <row r="2560" spans="1:13" ht="45" x14ac:dyDescent="0.25">
      <c r="A2560" s="1" t="s">
        <v>1714</v>
      </c>
      <c r="B2560" s="1" t="s">
        <v>1715</v>
      </c>
      <c r="C2560" s="1" t="s">
        <v>10058</v>
      </c>
      <c r="D2560" s="1" t="s">
        <v>398</v>
      </c>
      <c r="E2560" s="1" t="s">
        <v>181</v>
      </c>
      <c r="F2560" s="1" t="s">
        <v>360</v>
      </c>
      <c r="G2560" s="1" t="s">
        <v>8024</v>
      </c>
      <c r="H2560" s="1" t="s">
        <v>10059</v>
      </c>
      <c r="I2560" s="1" t="s">
        <v>172</v>
      </c>
      <c r="J2560" s="1" t="s">
        <v>2781</v>
      </c>
      <c r="K2560" s="1" t="s">
        <v>2782</v>
      </c>
      <c r="L2560" s="1" t="str">
        <f t="shared" si="78"/>
        <v>https://maps.google.com/?q=17.601360639999999,-96.590096489999993</v>
      </c>
      <c r="M2560" s="8" t="str">
        <f t="shared" si="79"/>
        <v>https://maps.google.com/?q=17.601360639999999,-96.590096489999993</v>
      </c>
    </row>
    <row r="2561" spans="1:13" ht="45" x14ac:dyDescent="0.25">
      <c r="A2561" s="1" t="s">
        <v>1714</v>
      </c>
      <c r="B2561" s="1" t="s">
        <v>1715</v>
      </c>
      <c r="C2561" s="1" t="s">
        <v>10060</v>
      </c>
      <c r="D2561" s="1" t="s">
        <v>398</v>
      </c>
      <c r="E2561" s="1" t="s">
        <v>181</v>
      </c>
      <c r="F2561" s="1" t="s">
        <v>360</v>
      </c>
      <c r="G2561" s="1" t="s">
        <v>8024</v>
      </c>
      <c r="H2561" s="1" t="s">
        <v>10061</v>
      </c>
      <c r="I2561" s="1" t="s">
        <v>172</v>
      </c>
      <c r="J2561" s="1" t="s">
        <v>3104</v>
      </c>
      <c r="K2561" s="1" t="s">
        <v>3105</v>
      </c>
      <c r="L2561" s="1" t="str">
        <f t="shared" si="78"/>
        <v>https://maps.google.com/?q=17.60159852,-96.589652270000002</v>
      </c>
      <c r="M2561" s="8" t="str">
        <f t="shared" si="79"/>
        <v>https://maps.google.com/?q=17.60159852,-96.589652270000002</v>
      </c>
    </row>
    <row r="2562" spans="1:13" ht="45" x14ac:dyDescent="0.25">
      <c r="A2562" s="1" t="s">
        <v>1714</v>
      </c>
      <c r="B2562" s="1" t="s">
        <v>1715</v>
      </c>
      <c r="C2562" s="1" t="s">
        <v>10062</v>
      </c>
      <c r="D2562" s="1" t="s">
        <v>398</v>
      </c>
      <c r="E2562" s="1" t="s">
        <v>181</v>
      </c>
      <c r="F2562" s="1" t="s">
        <v>360</v>
      </c>
      <c r="G2562" s="1" t="s">
        <v>8024</v>
      </c>
      <c r="H2562" s="1" t="s">
        <v>10063</v>
      </c>
      <c r="I2562" s="1" t="s">
        <v>172</v>
      </c>
      <c r="J2562" s="1" t="s">
        <v>4860</v>
      </c>
      <c r="K2562" s="1" t="s">
        <v>4861</v>
      </c>
      <c r="L2562" s="1" t="str">
        <f t="shared" si="78"/>
        <v>https://maps.google.com/?q=17.60162489,-96.584565330000004</v>
      </c>
      <c r="M2562" s="8" t="str">
        <f t="shared" si="79"/>
        <v>https://maps.google.com/?q=17.60162489,-96.584565330000004</v>
      </c>
    </row>
    <row r="2563" spans="1:13" ht="45" x14ac:dyDescent="0.25">
      <c r="A2563" s="1" t="s">
        <v>1714</v>
      </c>
      <c r="B2563" s="1" t="s">
        <v>1715</v>
      </c>
      <c r="C2563" s="1" t="s">
        <v>10064</v>
      </c>
      <c r="D2563" s="1" t="s">
        <v>398</v>
      </c>
      <c r="E2563" s="1" t="s">
        <v>181</v>
      </c>
      <c r="F2563" s="1" t="s">
        <v>360</v>
      </c>
      <c r="G2563" s="1" t="s">
        <v>8024</v>
      </c>
      <c r="H2563" s="1" t="s">
        <v>10065</v>
      </c>
      <c r="I2563" s="1" t="s">
        <v>172</v>
      </c>
      <c r="J2563" s="1" t="s">
        <v>1344</v>
      </c>
      <c r="K2563" s="1" t="s">
        <v>1345</v>
      </c>
      <c r="L2563" s="1" t="str">
        <f t="shared" si="78"/>
        <v>https://maps.google.com/?q=17.60170879,-96.589082149999996</v>
      </c>
      <c r="M2563" s="8" t="str">
        <f t="shared" si="79"/>
        <v>https://maps.google.com/?q=17.60170879,-96.589082149999996</v>
      </c>
    </row>
    <row r="2564" spans="1:13" ht="45" x14ac:dyDescent="0.25">
      <c r="A2564" s="1" t="s">
        <v>1714</v>
      </c>
      <c r="B2564" s="1" t="s">
        <v>1715</v>
      </c>
      <c r="C2564" s="1" t="s">
        <v>10066</v>
      </c>
      <c r="D2564" s="1" t="s">
        <v>398</v>
      </c>
      <c r="E2564" s="1" t="s">
        <v>181</v>
      </c>
      <c r="F2564" s="1" t="s">
        <v>360</v>
      </c>
      <c r="G2564" s="1" t="s">
        <v>8024</v>
      </c>
      <c r="H2564" s="1" t="s">
        <v>10067</v>
      </c>
      <c r="I2564" s="1" t="s">
        <v>172</v>
      </c>
      <c r="J2564" s="1" t="s">
        <v>6782</v>
      </c>
      <c r="K2564" s="1" t="s">
        <v>6783</v>
      </c>
      <c r="L2564" s="1" t="str">
        <f t="shared" si="78"/>
        <v>https://maps.google.com/?q=17.601714730000001,-96.589945749999998</v>
      </c>
      <c r="M2564" s="8" t="str">
        <f t="shared" si="79"/>
        <v>https://maps.google.com/?q=17.601714730000001,-96.589945749999998</v>
      </c>
    </row>
    <row r="2565" spans="1:13" ht="45" x14ac:dyDescent="0.25">
      <c r="A2565" s="1" t="s">
        <v>1714</v>
      </c>
      <c r="B2565" s="1" t="s">
        <v>1715</v>
      </c>
      <c r="C2565" s="1" t="s">
        <v>10068</v>
      </c>
      <c r="D2565" s="1" t="s">
        <v>398</v>
      </c>
      <c r="E2565" s="1" t="s">
        <v>181</v>
      </c>
      <c r="F2565" s="1" t="s">
        <v>360</v>
      </c>
      <c r="G2565" s="1" t="s">
        <v>8024</v>
      </c>
      <c r="H2565" s="1" t="s">
        <v>9320</v>
      </c>
      <c r="I2565" s="1" t="s">
        <v>172</v>
      </c>
      <c r="J2565" s="1" t="s">
        <v>1801</v>
      </c>
      <c r="K2565" s="1" t="s">
        <v>1802</v>
      </c>
      <c r="L2565" s="1" t="str">
        <f t="shared" si="78"/>
        <v>https://maps.google.com/?q=17.60173653,-96.584464639999993</v>
      </c>
      <c r="M2565" s="8" t="str">
        <f t="shared" si="79"/>
        <v>https://maps.google.com/?q=17.60173653,-96.584464639999993</v>
      </c>
    </row>
    <row r="2566" spans="1:13" ht="45" x14ac:dyDescent="0.25">
      <c r="A2566" s="1" t="s">
        <v>1714</v>
      </c>
      <c r="B2566" s="1" t="s">
        <v>1715</v>
      </c>
      <c r="C2566" s="1" t="s">
        <v>10069</v>
      </c>
      <c r="D2566" s="1" t="s">
        <v>398</v>
      </c>
      <c r="E2566" s="1" t="s">
        <v>181</v>
      </c>
      <c r="F2566" s="1" t="s">
        <v>360</v>
      </c>
      <c r="G2566" s="1" t="s">
        <v>8100</v>
      </c>
      <c r="H2566" s="1" t="s">
        <v>10070</v>
      </c>
      <c r="I2566" s="1" t="s">
        <v>172</v>
      </c>
      <c r="J2566" s="1" t="s">
        <v>2453</v>
      </c>
      <c r="K2566" s="1" t="s">
        <v>2454</v>
      </c>
      <c r="L2566" s="1" t="str">
        <f t="shared" ref="L2566:L2629" si="80">CONCATENATE("https://maps.google.com/?q=",J2566,",",K2566)</f>
        <v>https://maps.google.com/?q=17.601846040000002,-96.589271339999996</v>
      </c>
      <c r="M2566" s="8" t="str">
        <f t="shared" ref="M2566:M2629" si="81">HYPERLINK(L2566)</f>
        <v>https://maps.google.com/?q=17.601846040000002,-96.589271339999996</v>
      </c>
    </row>
    <row r="2567" spans="1:13" ht="45" x14ac:dyDescent="0.25">
      <c r="A2567" s="1" t="s">
        <v>1714</v>
      </c>
      <c r="B2567" s="1" t="s">
        <v>1715</v>
      </c>
      <c r="C2567" s="1" t="s">
        <v>10071</v>
      </c>
      <c r="D2567" s="1" t="s">
        <v>398</v>
      </c>
      <c r="E2567" s="1" t="s">
        <v>181</v>
      </c>
      <c r="F2567" s="1" t="s">
        <v>360</v>
      </c>
      <c r="G2567" s="1" t="s">
        <v>8100</v>
      </c>
      <c r="H2567" s="1" t="s">
        <v>10072</v>
      </c>
      <c r="I2567" s="1" t="s">
        <v>172</v>
      </c>
      <c r="J2567" s="1" t="s">
        <v>2621</v>
      </c>
      <c r="K2567" s="1" t="s">
        <v>2622</v>
      </c>
      <c r="L2567" s="1" t="str">
        <f t="shared" si="80"/>
        <v>https://maps.google.com/?q=17.601853139999999,-96.584270630000006</v>
      </c>
      <c r="M2567" s="8" t="str">
        <f t="shared" si="81"/>
        <v>https://maps.google.com/?q=17.601853139999999,-96.584270630000006</v>
      </c>
    </row>
    <row r="2568" spans="1:13" ht="45" x14ac:dyDescent="0.25">
      <c r="A2568" s="1" t="s">
        <v>1714</v>
      </c>
      <c r="B2568" s="1" t="s">
        <v>1715</v>
      </c>
      <c r="C2568" s="1" t="s">
        <v>10073</v>
      </c>
      <c r="D2568" s="1" t="s">
        <v>398</v>
      </c>
      <c r="E2568" s="1" t="s">
        <v>181</v>
      </c>
      <c r="F2568" s="1" t="s">
        <v>360</v>
      </c>
      <c r="G2568" s="1" t="s">
        <v>8100</v>
      </c>
      <c r="H2568" s="1" t="s">
        <v>9784</v>
      </c>
      <c r="I2568" s="1" t="s">
        <v>172</v>
      </c>
      <c r="J2568" s="1" t="s">
        <v>3226</v>
      </c>
      <c r="K2568" s="1" t="s">
        <v>3227</v>
      </c>
      <c r="L2568" s="1" t="str">
        <f t="shared" si="80"/>
        <v>https://maps.google.com/?q=17.601860850000001,-96.587778139999998</v>
      </c>
      <c r="M2568" s="8" t="str">
        <f t="shared" si="81"/>
        <v>https://maps.google.com/?q=17.601860850000001,-96.587778139999998</v>
      </c>
    </row>
    <row r="2569" spans="1:13" ht="45" x14ac:dyDescent="0.25">
      <c r="A2569" s="1" t="s">
        <v>1714</v>
      </c>
      <c r="B2569" s="1" t="s">
        <v>1715</v>
      </c>
      <c r="C2569" s="1" t="s">
        <v>10074</v>
      </c>
      <c r="D2569" s="1" t="s">
        <v>398</v>
      </c>
      <c r="E2569" s="1" t="s">
        <v>181</v>
      </c>
      <c r="F2569" s="1" t="s">
        <v>360</v>
      </c>
      <c r="G2569" s="1" t="s">
        <v>8100</v>
      </c>
      <c r="H2569" s="1" t="s">
        <v>10075</v>
      </c>
      <c r="I2569" s="1" t="s">
        <v>172</v>
      </c>
      <c r="J2569" s="1" t="s">
        <v>4864</v>
      </c>
      <c r="K2569" s="1" t="s">
        <v>4865</v>
      </c>
      <c r="L2569" s="1" t="str">
        <f t="shared" si="80"/>
        <v>https://maps.google.com/?q=17.601890090000001,-96.58628152</v>
      </c>
      <c r="M2569" s="8" t="str">
        <f t="shared" si="81"/>
        <v>https://maps.google.com/?q=17.601890090000001,-96.58628152</v>
      </c>
    </row>
    <row r="2570" spans="1:13" ht="45" x14ac:dyDescent="0.25">
      <c r="A2570" s="1" t="s">
        <v>1714</v>
      </c>
      <c r="B2570" s="1" t="s">
        <v>1715</v>
      </c>
      <c r="C2570" s="1" t="s">
        <v>10076</v>
      </c>
      <c r="D2570" s="1" t="s">
        <v>398</v>
      </c>
      <c r="E2570" s="1" t="s">
        <v>181</v>
      </c>
      <c r="F2570" s="1" t="s">
        <v>360</v>
      </c>
      <c r="G2570" s="1" t="s">
        <v>8100</v>
      </c>
      <c r="H2570" s="1" t="s">
        <v>10077</v>
      </c>
      <c r="I2570" s="1" t="s">
        <v>172</v>
      </c>
      <c r="J2570" s="1" t="s">
        <v>2802</v>
      </c>
      <c r="K2570" s="1" t="s">
        <v>2803</v>
      </c>
      <c r="L2570" s="1" t="str">
        <f t="shared" si="80"/>
        <v>https://maps.google.com/?q=17.601922349999999,-96.590092350000006</v>
      </c>
      <c r="M2570" s="8" t="str">
        <f t="shared" si="81"/>
        <v>https://maps.google.com/?q=17.601922349999999,-96.590092350000006</v>
      </c>
    </row>
    <row r="2571" spans="1:13" ht="45" x14ac:dyDescent="0.25">
      <c r="A2571" s="1" t="s">
        <v>1714</v>
      </c>
      <c r="B2571" s="1" t="s">
        <v>1715</v>
      </c>
      <c r="C2571" s="1" t="s">
        <v>10078</v>
      </c>
      <c r="D2571" s="1" t="s">
        <v>398</v>
      </c>
      <c r="E2571" s="1" t="s">
        <v>181</v>
      </c>
      <c r="F2571" s="1" t="s">
        <v>360</v>
      </c>
      <c r="G2571" s="1" t="s">
        <v>8024</v>
      </c>
      <c r="H2571" s="1" t="s">
        <v>10061</v>
      </c>
      <c r="I2571" s="1" t="s">
        <v>172</v>
      </c>
      <c r="J2571" s="1" t="s">
        <v>2791</v>
      </c>
      <c r="K2571" s="1" t="s">
        <v>2792</v>
      </c>
      <c r="L2571" s="1" t="str">
        <f t="shared" si="80"/>
        <v>https://maps.google.com/?q=17.601952699999998,-96.589339850000002</v>
      </c>
      <c r="M2571" s="8" t="str">
        <f t="shared" si="81"/>
        <v>https://maps.google.com/?q=17.601952699999998,-96.589339850000002</v>
      </c>
    </row>
    <row r="2572" spans="1:13" ht="45" x14ac:dyDescent="0.25">
      <c r="A2572" s="1" t="s">
        <v>1714</v>
      </c>
      <c r="B2572" s="1" t="s">
        <v>1715</v>
      </c>
      <c r="C2572" s="1" t="s">
        <v>10079</v>
      </c>
      <c r="D2572" s="1" t="s">
        <v>398</v>
      </c>
      <c r="E2572" s="1" t="s">
        <v>181</v>
      </c>
      <c r="F2572" s="1" t="s">
        <v>360</v>
      </c>
      <c r="G2572" s="1" t="s">
        <v>8100</v>
      </c>
      <c r="H2572" s="1" t="s">
        <v>10075</v>
      </c>
      <c r="I2572" s="1" t="s">
        <v>172</v>
      </c>
      <c r="J2572" s="1" t="s">
        <v>3557</v>
      </c>
      <c r="K2572" s="1" t="s">
        <v>3558</v>
      </c>
      <c r="L2572" s="1" t="str">
        <f t="shared" si="80"/>
        <v>https://maps.google.com/?q=17.601966340000001,-96.587976850000004</v>
      </c>
      <c r="M2572" s="8" t="str">
        <f t="shared" si="81"/>
        <v>https://maps.google.com/?q=17.601966340000001,-96.587976850000004</v>
      </c>
    </row>
    <row r="2573" spans="1:13" ht="60" x14ac:dyDescent="0.25">
      <c r="A2573" s="1" t="s">
        <v>1714</v>
      </c>
      <c r="B2573" s="1" t="s">
        <v>1715</v>
      </c>
      <c r="C2573" s="1" t="s">
        <v>10080</v>
      </c>
      <c r="D2573" s="1" t="s">
        <v>398</v>
      </c>
      <c r="E2573" s="1" t="s">
        <v>12</v>
      </c>
      <c r="F2573" s="1" t="s">
        <v>169</v>
      </c>
      <c r="G2573" s="1" t="s">
        <v>1378</v>
      </c>
      <c r="H2573" s="1" t="s">
        <v>1379</v>
      </c>
      <c r="I2573" s="1" t="s">
        <v>172</v>
      </c>
      <c r="J2573" s="1" t="s">
        <v>2276</v>
      </c>
      <c r="K2573" s="1" t="s">
        <v>2277</v>
      </c>
      <c r="L2573" s="1" t="str">
        <f t="shared" si="80"/>
        <v>https://maps.google.com/?q=17.602015680000001,-96.59036313</v>
      </c>
      <c r="M2573" s="8" t="str">
        <f t="shared" si="81"/>
        <v>https://maps.google.com/?q=17.602015680000001,-96.59036313</v>
      </c>
    </row>
    <row r="2574" spans="1:13" ht="60" x14ac:dyDescent="0.25">
      <c r="A2574" s="1" t="s">
        <v>1714</v>
      </c>
      <c r="B2574" s="1" t="s">
        <v>1715</v>
      </c>
      <c r="C2574" s="1" t="s">
        <v>10081</v>
      </c>
      <c r="D2574" s="1" t="s">
        <v>398</v>
      </c>
      <c r="E2574" s="1" t="s">
        <v>12</v>
      </c>
      <c r="F2574" s="1" t="s">
        <v>169</v>
      </c>
      <c r="G2574" s="1" t="s">
        <v>1378</v>
      </c>
      <c r="H2574" s="1" t="s">
        <v>1379</v>
      </c>
      <c r="I2574" s="1" t="s">
        <v>172</v>
      </c>
      <c r="J2574" s="1" t="s">
        <v>6108</v>
      </c>
      <c r="K2574" s="1" t="s">
        <v>6109</v>
      </c>
      <c r="L2574" s="1" t="str">
        <f t="shared" si="80"/>
        <v>https://maps.google.com/?q=17.60201597,-96.588773779999997</v>
      </c>
      <c r="M2574" s="8" t="str">
        <f t="shared" si="81"/>
        <v>https://maps.google.com/?q=17.60201597,-96.588773779999997</v>
      </c>
    </row>
    <row r="2575" spans="1:13" ht="60" x14ac:dyDescent="0.25">
      <c r="A2575" s="1" t="s">
        <v>1714</v>
      </c>
      <c r="B2575" s="1" t="s">
        <v>1715</v>
      </c>
      <c r="C2575" s="1" t="s">
        <v>10082</v>
      </c>
      <c r="D2575" s="1" t="s">
        <v>398</v>
      </c>
      <c r="E2575" s="1" t="s">
        <v>12</v>
      </c>
      <c r="F2575" s="1" t="s">
        <v>169</v>
      </c>
      <c r="G2575" s="1" t="s">
        <v>1378</v>
      </c>
      <c r="H2575" s="1" t="s">
        <v>8795</v>
      </c>
      <c r="I2575" s="1" t="s">
        <v>172</v>
      </c>
      <c r="J2575" s="1" t="s">
        <v>4662</v>
      </c>
      <c r="K2575" s="1" t="s">
        <v>4663</v>
      </c>
      <c r="L2575" s="1" t="str">
        <f t="shared" si="80"/>
        <v>https://maps.google.com/?q=17.602016330000001,-96.587292840000003</v>
      </c>
      <c r="M2575" s="8" t="str">
        <f t="shared" si="81"/>
        <v>https://maps.google.com/?q=17.602016330000001,-96.587292840000003</v>
      </c>
    </row>
    <row r="2576" spans="1:13" ht="60" x14ac:dyDescent="0.25">
      <c r="A2576" s="1" t="s">
        <v>1714</v>
      </c>
      <c r="B2576" s="1" t="s">
        <v>1715</v>
      </c>
      <c r="C2576" s="1" t="s">
        <v>10083</v>
      </c>
      <c r="D2576" s="1" t="s">
        <v>398</v>
      </c>
      <c r="E2576" s="1" t="s">
        <v>12</v>
      </c>
      <c r="F2576" s="1" t="s">
        <v>169</v>
      </c>
      <c r="G2576" s="1" t="s">
        <v>1378</v>
      </c>
      <c r="H2576" s="1" t="s">
        <v>1379</v>
      </c>
      <c r="I2576" s="1" t="s">
        <v>172</v>
      </c>
      <c r="J2576" s="1" t="s">
        <v>2305</v>
      </c>
      <c r="K2576" s="1" t="s">
        <v>2306</v>
      </c>
      <c r="L2576" s="1" t="str">
        <f t="shared" si="80"/>
        <v>https://maps.google.com/?q=17.602034530000001,-96.590586119999998</v>
      </c>
      <c r="M2576" s="8" t="str">
        <f t="shared" si="81"/>
        <v>https://maps.google.com/?q=17.602034530000001,-96.590586119999998</v>
      </c>
    </row>
    <row r="2577" spans="1:13" ht="45" x14ac:dyDescent="0.25">
      <c r="A2577" s="1" t="s">
        <v>1714</v>
      </c>
      <c r="B2577" s="1" t="s">
        <v>1715</v>
      </c>
      <c r="C2577" s="1" t="s">
        <v>10084</v>
      </c>
      <c r="D2577" s="1" t="s">
        <v>398</v>
      </c>
      <c r="E2577" s="1" t="s">
        <v>141</v>
      </c>
      <c r="F2577" s="1" t="s">
        <v>271</v>
      </c>
      <c r="G2577" s="1" t="s">
        <v>5097</v>
      </c>
      <c r="H2577" s="1" t="s">
        <v>5098</v>
      </c>
      <c r="I2577" s="1" t="s">
        <v>172</v>
      </c>
      <c r="J2577" s="1" t="s">
        <v>6705</v>
      </c>
      <c r="K2577" s="1" t="s">
        <v>6706</v>
      </c>
      <c r="L2577" s="1" t="str">
        <f t="shared" si="80"/>
        <v>https://maps.google.com/?q=17.602063659999999,-96.587265709999997</v>
      </c>
      <c r="M2577" s="8" t="str">
        <f t="shared" si="81"/>
        <v>https://maps.google.com/?q=17.602063659999999,-96.587265709999997</v>
      </c>
    </row>
    <row r="2578" spans="1:13" ht="45" x14ac:dyDescent="0.25">
      <c r="A2578" s="1" t="s">
        <v>1714</v>
      </c>
      <c r="B2578" s="1" t="s">
        <v>1715</v>
      </c>
      <c r="C2578" s="1" t="s">
        <v>10085</v>
      </c>
      <c r="D2578" s="1" t="s">
        <v>398</v>
      </c>
      <c r="E2578" s="1" t="s">
        <v>12</v>
      </c>
      <c r="F2578" s="1" t="s">
        <v>323</v>
      </c>
      <c r="G2578" s="1" t="s">
        <v>324</v>
      </c>
      <c r="H2578" s="1" t="s">
        <v>325</v>
      </c>
      <c r="I2578" s="1" t="s">
        <v>172</v>
      </c>
      <c r="J2578" s="1" t="s">
        <v>3486</v>
      </c>
      <c r="K2578" s="1" t="s">
        <v>3487</v>
      </c>
      <c r="L2578" s="1" t="str">
        <f t="shared" si="80"/>
        <v>https://maps.google.com/?q=17.60208381,-96.587655369999993</v>
      </c>
      <c r="M2578" s="8" t="str">
        <f t="shared" si="81"/>
        <v>https://maps.google.com/?q=17.60208381,-96.587655369999993</v>
      </c>
    </row>
    <row r="2579" spans="1:13" ht="45" x14ac:dyDescent="0.25">
      <c r="A2579" s="1" t="s">
        <v>1714</v>
      </c>
      <c r="B2579" s="1" t="s">
        <v>1715</v>
      </c>
      <c r="C2579" s="1" t="s">
        <v>10086</v>
      </c>
      <c r="D2579" s="1" t="s">
        <v>398</v>
      </c>
      <c r="E2579" s="1" t="s">
        <v>133</v>
      </c>
      <c r="F2579" s="1" t="s">
        <v>176</v>
      </c>
      <c r="G2579" s="1" t="s">
        <v>6881</v>
      </c>
      <c r="H2579" s="1" t="s">
        <v>6882</v>
      </c>
      <c r="I2579" s="1" t="s">
        <v>172</v>
      </c>
      <c r="J2579" s="1" t="s">
        <v>2473</v>
      </c>
      <c r="K2579" s="1" t="s">
        <v>2474</v>
      </c>
      <c r="L2579" s="1" t="str">
        <f t="shared" si="80"/>
        <v>https://maps.google.com/?q=17.602097229999998,-96.586446949999996</v>
      </c>
      <c r="M2579" s="8" t="str">
        <f t="shared" si="81"/>
        <v>https://maps.google.com/?q=17.602097229999998,-96.586446949999996</v>
      </c>
    </row>
    <row r="2580" spans="1:13" ht="45" x14ac:dyDescent="0.25">
      <c r="A2580" s="1" t="s">
        <v>1714</v>
      </c>
      <c r="B2580" s="1" t="s">
        <v>1715</v>
      </c>
      <c r="C2580" s="1" t="s">
        <v>10087</v>
      </c>
      <c r="D2580" s="1" t="s">
        <v>398</v>
      </c>
      <c r="E2580" s="1" t="s">
        <v>133</v>
      </c>
      <c r="F2580" s="1" t="s">
        <v>176</v>
      </c>
      <c r="G2580" s="1" t="s">
        <v>6881</v>
      </c>
      <c r="H2580" s="1" t="s">
        <v>10088</v>
      </c>
      <c r="I2580" s="1" t="s">
        <v>172</v>
      </c>
      <c r="J2580" s="1" t="s">
        <v>3876</v>
      </c>
      <c r="K2580" s="1" t="s">
        <v>3877</v>
      </c>
      <c r="L2580" s="1" t="str">
        <f t="shared" si="80"/>
        <v>https://maps.google.com/?q=17.6020994,-96.588683380000006</v>
      </c>
      <c r="M2580" s="8" t="str">
        <f t="shared" si="81"/>
        <v>https://maps.google.com/?q=17.6020994,-96.588683380000006</v>
      </c>
    </row>
    <row r="2581" spans="1:13" ht="45" x14ac:dyDescent="0.25">
      <c r="A2581" s="1" t="s">
        <v>1714</v>
      </c>
      <c r="B2581" s="1" t="s">
        <v>1715</v>
      </c>
      <c r="C2581" s="1" t="s">
        <v>10089</v>
      </c>
      <c r="D2581" s="1" t="s">
        <v>398</v>
      </c>
      <c r="E2581" s="1" t="s">
        <v>133</v>
      </c>
      <c r="F2581" s="1" t="s">
        <v>176</v>
      </c>
      <c r="G2581" s="1" t="s">
        <v>6881</v>
      </c>
      <c r="H2581" s="1" t="s">
        <v>10090</v>
      </c>
      <c r="I2581" s="1" t="s">
        <v>172</v>
      </c>
      <c r="J2581" s="1" t="s">
        <v>904</v>
      </c>
      <c r="K2581" s="1" t="s">
        <v>905</v>
      </c>
      <c r="L2581" s="1" t="str">
        <f t="shared" si="80"/>
        <v>https://maps.google.com/?q=17.602108999999999,-96.58815912</v>
      </c>
      <c r="M2581" s="8" t="str">
        <f t="shared" si="81"/>
        <v>https://maps.google.com/?q=17.602108999999999,-96.58815912</v>
      </c>
    </row>
    <row r="2582" spans="1:13" ht="45" x14ac:dyDescent="0.25">
      <c r="A2582" s="1" t="s">
        <v>1714</v>
      </c>
      <c r="B2582" s="1" t="s">
        <v>1715</v>
      </c>
      <c r="C2582" s="1" t="s">
        <v>10091</v>
      </c>
      <c r="D2582" s="1" t="s">
        <v>398</v>
      </c>
      <c r="E2582" s="1" t="s">
        <v>133</v>
      </c>
      <c r="F2582" s="1" t="s">
        <v>176</v>
      </c>
      <c r="G2582" s="1" t="s">
        <v>6881</v>
      </c>
      <c r="H2582" s="1" t="s">
        <v>6902</v>
      </c>
      <c r="I2582" s="1" t="s">
        <v>172</v>
      </c>
      <c r="J2582" s="1" t="s">
        <v>6315</v>
      </c>
      <c r="K2582" s="1" t="s">
        <v>6316</v>
      </c>
      <c r="L2582" s="1" t="str">
        <f t="shared" si="80"/>
        <v>https://maps.google.com/?q=17.602111399999998,-96.588431490000005</v>
      </c>
      <c r="M2582" s="8" t="str">
        <f t="shared" si="81"/>
        <v>https://maps.google.com/?q=17.602111399999998,-96.588431490000005</v>
      </c>
    </row>
    <row r="2583" spans="1:13" ht="45" x14ac:dyDescent="0.25">
      <c r="A2583" s="1" t="s">
        <v>1714</v>
      </c>
      <c r="B2583" s="1" t="s">
        <v>1715</v>
      </c>
      <c r="C2583" s="1" t="s">
        <v>10092</v>
      </c>
      <c r="D2583" s="1" t="s">
        <v>398</v>
      </c>
      <c r="E2583" s="1" t="s">
        <v>133</v>
      </c>
      <c r="F2583" s="1" t="s">
        <v>176</v>
      </c>
      <c r="G2583" s="1" t="s">
        <v>6881</v>
      </c>
      <c r="H2583" s="1" t="s">
        <v>6902</v>
      </c>
      <c r="I2583" s="1" t="s">
        <v>172</v>
      </c>
      <c r="J2583" s="1" t="s">
        <v>1615</v>
      </c>
      <c r="K2583" s="1" t="s">
        <v>1616</v>
      </c>
      <c r="L2583" s="1" t="str">
        <f t="shared" si="80"/>
        <v>https://maps.google.com/?q=17.602126670000001,-96.587921199999997</v>
      </c>
      <c r="M2583" s="8" t="str">
        <f t="shared" si="81"/>
        <v>https://maps.google.com/?q=17.602126670000001,-96.587921199999997</v>
      </c>
    </row>
    <row r="2584" spans="1:13" ht="45" x14ac:dyDescent="0.25">
      <c r="A2584" s="1" t="s">
        <v>1714</v>
      </c>
      <c r="B2584" s="1" t="s">
        <v>1715</v>
      </c>
      <c r="C2584" s="1" t="s">
        <v>10093</v>
      </c>
      <c r="D2584" s="1" t="s">
        <v>398</v>
      </c>
      <c r="E2584" s="1" t="s">
        <v>133</v>
      </c>
      <c r="F2584" s="1" t="s">
        <v>176</v>
      </c>
      <c r="G2584" s="1" t="s">
        <v>6881</v>
      </c>
      <c r="H2584" s="1" t="s">
        <v>10094</v>
      </c>
      <c r="I2584" s="1" t="s">
        <v>172</v>
      </c>
      <c r="J2584" s="1" t="s">
        <v>2471</v>
      </c>
      <c r="K2584" s="1" t="s">
        <v>2472</v>
      </c>
      <c r="L2584" s="1" t="str">
        <f t="shared" si="80"/>
        <v>https://maps.google.com/?q=17.602166329999999,-96.590460669999999</v>
      </c>
      <c r="M2584" s="8" t="str">
        <f t="shared" si="81"/>
        <v>https://maps.google.com/?q=17.602166329999999,-96.590460669999999</v>
      </c>
    </row>
    <row r="2585" spans="1:13" ht="60" x14ac:dyDescent="0.25">
      <c r="A2585" s="1" t="s">
        <v>1714</v>
      </c>
      <c r="B2585" s="1" t="s">
        <v>1715</v>
      </c>
      <c r="C2585" s="1" t="s">
        <v>10095</v>
      </c>
      <c r="D2585" s="1" t="s">
        <v>398</v>
      </c>
      <c r="E2585" s="1" t="s">
        <v>17</v>
      </c>
      <c r="F2585" s="1" t="s">
        <v>199</v>
      </c>
      <c r="G2585" s="1" t="s">
        <v>7072</v>
      </c>
      <c r="H2585" s="1" t="s">
        <v>9295</v>
      </c>
      <c r="I2585" s="1" t="s">
        <v>172</v>
      </c>
      <c r="J2585" s="1" t="s">
        <v>6722</v>
      </c>
      <c r="K2585" s="1" t="s">
        <v>6723</v>
      </c>
      <c r="L2585" s="1" t="str">
        <f t="shared" si="80"/>
        <v>https://maps.google.com/?q=17.602193339999999,-96.588604989999993</v>
      </c>
      <c r="M2585" s="8" t="str">
        <f t="shared" si="81"/>
        <v>https://maps.google.com/?q=17.602193339999999,-96.588604989999993</v>
      </c>
    </row>
    <row r="2586" spans="1:13" ht="60" x14ac:dyDescent="0.25">
      <c r="A2586" s="1" t="s">
        <v>1714</v>
      </c>
      <c r="B2586" s="1" t="s">
        <v>1715</v>
      </c>
      <c r="C2586" s="1" t="s">
        <v>10096</v>
      </c>
      <c r="D2586" s="1" t="s">
        <v>398</v>
      </c>
      <c r="E2586" s="1" t="s">
        <v>17</v>
      </c>
      <c r="F2586" s="1" t="s">
        <v>199</v>
      </c>
      <c r="G2586" s="1" t="s">
        <v>7072</v>
      </c>
      <c r="H2586" s="1" t="s">
        <v>7073</v>
      </c>
      <c r="I2586" s="1" t="s">
        <v>172</v>
      </c>
      <c r="J2586" s="1" t="s">
        <v>2332</v>
      </c>
      <c r="K2586" s="1" t="s">
        <v>2333</v>
      </c>
      <c r="L2586" s="1" t="str">
        <f t="shared" si="80"/>
        <v>https://maps.google.com/?q=17.602246839999999,-96.587546509999996</v>
      </c>
      <c r="M2586" s="8" t="str">
        <f t="shared" si="81"/>
        <v>https://maps.google.com/?q=17.602246839999999,-96.587546509999996</v>
      </c>
    </row>
    <row r="2587" spans="1:13" ht="60" x14ac:dyDescent="0.25">
      <c r="A2587" s="1" t="s">
        <v>1714</v>
      </c>
      <c r="B2587" s="1" t="s">
        <v>1715</v>
      </c>
      <c r="C2587" s="1" t="s">
        <v>10097</v>
      </c>
      <c r="D2587" s="1" t="s">
        <v>398</v>
      </c>
      <c r="E2587" s="1" t="s">
        <v>17</v>
      </c>
      <c r="F2587" s="1" t="s">
        <v>199</v>
      </c>
      <c r="G2587" s="1" t="s">
        <v>7072</v>
      </c>
      <c r="H2587" s="1" t="s">
        <v>9297</v>
      </c>
      <c r="I2587" s="1" t="s">
        <v>172</v>
      </c>
      <c r="J2587" s="1" t="s">
        <v>3389</v>
      </c>
      <c r="K2587" s="1" t="s">
        <v>3390</v>
      </c>
      <c r="L2587" s="1" t="str">
        <f t="shared" si="80"/>
        <v>https://maps.google.com/?q=17.602262889999999,-96.587429760000006</v>
      </c>
      <c r="M2587" s="8" t="str">
        <f t="shared" si="81"/>
        <v>https://maps.google.com/?q=17.602262889999999,-96.587429760000006</v>
      </c>
    </row>
    <row r="2588" spans="1:13" ht="60" x14ac:dyDescent="0.25">
      <c r="A2588" s="1" t="s">
        <v>1714</v>
      </c>
      <c r="B2588" s="1" t="s">
        <v>1715</v>
      </c>
      <c r="C2588" s="1" t="s">
        <v>10098</v>
      </c>
      <c r="D2588" s="1" t="s">
        <v>398</v>
      </c>
      <c r="E2588" s="1" t="s">
        <v>17</v>
      </c>
      <c r="F2588" s="1" t="s">
        <v>18</v>
      </c>
      <c r="G2588" s="1" t="s">
        <v>1986</v>
      </c>
      <c r="H2588" s="1" t="s">
        <v>10099</v>
      </c>
      <c r="I2588" s="1" t="s">
        <v>172</v>
      </c>
      <c r="J2588" s="1" t="s">
        <v>6724</v>
      </c>
      <c r="K2588" s="1" t="s">
        <v>6725</v>
      </c>
      <c r="L2588" s="1" t="str">
        <f t="shared" si="80"/>
        <v>https://maps.google.com/?q=17.602270650000001,-96.585455139999993</v>
      </c>
      <c r="M2588" s="8" t="str">
        <f t="shared" si="81"/>
        <v>https://maps.google.com/?q=17.602270650000001,-96.585455139999993</v>
      </c>
    </row>
    <row r="2589" spans="1:13" ht="45" x14ac:dyDescent="0.25">
      <c r="A2589" s="1" t="s">
        <v>1714</v>
      </c>
      <c r="B2589" s="1" t="s">
        <v>1715</v>
      </c>
      <c r="C2589" s="1" t="s">
        <v>10100</v>
      </c>
      <c r="D2589" s="1" t="s">
        <v>398</v>
      </c>
      <c r="E2589" s="1" t="s">
        <v>17</v>
      </c>
      <c r="F2589" s="1" t="s">
        <v>199</v>
      </c>
      <c r="G2589" s="1" t="s">
        <v>7072</v>
      </c>
      <c r="H2589" s="1" t="s">
        <v>7073</v>
      </c>
      <c r="I2589" s="1" t="s">
        <v>172</v>
      </c>
      <c r="J2589" s="1" t="s">
        <v>2762</v>
      </c>
      <c r="K2589" s="1" t="s">
        <v>2763</v>
      </c>
      <c r="L2589" s="1" t="str">
        <f t="shared" si="80"/>
        <v>https://maps.google.com/?q=17.602277990000001,-96.585276809999996</v>
      </c>
      <c r="M2589" s="8" t="str">
        <f t="shared" si="81"/>
        <v>https://maps.google.com/?q=17.602277990000001,-96.585276809999996</v>
      </c>
    </row>
    <row r="2590" spans="1:13" ht="60" x14ac:dyDescent="0.25">
      <c r="A2590" s="1" t="s">
        <v>1714</v>
      </c>
      <c r="B2590" s="1" t="s">
        <v>1715</v>
      </c>
      <c r="C2590" s="1" t="s">
        <v>10101</v>
      </c>
      <c r="D2590" s="1" t="s">
        <v>398</v>
      </c>
      <c r="E2590" s="1" t="s">
        <v>17</v>
      </c>
      <c r="F2590" s="1" t="s">
        <v>199</v>
      </c>
      <c r="G2590" s="1" t="s">
        <v>7072</v>
      </c>
      <c r="H2590" s="1" t="s">
        <v>9295</v>
      </c>
      <c r="I2590" s="1" t="s">
        <v>172</v>
      </c>
      <c r="J2590" s="1" t="s">
        <v>4787</v>
      </c>
      <c r="K2590" s="1" t="s">
        <v>4788</v>
      </c>
      <c r="L2590" s="1" t="str">
        <f t="shared" si="80"/>
        <v>https://maps.google.com/?q=17.602295640000001,-96.588518219999997</v>
      </c>
      <c r="M2590" s="8" t="str">
        <f t="shared" si="81"/>
        <v>https://maps.google.com/?q=17.602295640000001,-96.588518219999997</v>
      </c>
    </row>
    <row r="2591" spans="1:13" ht="75" x14ac:dyDescent="0.25">
      <c r="A2591" s="1" t="s">
        <v>1714</v>
      </c>
      <c r="B2591" s="1" t="s">
        <v>1715</v>
      </c>
      <c r="C2591" s="1" t="s">
        <v>10102</v>
      </c>
      <c r="D2591" s="1" t="s">
        <v>398</v>
      </c>
      <c r="E2591" s="1" t="s">
        <v>12</v>
      </c>
      <c r="F2591" s="1" t="s">
        <v>13</v>
      </c>
      <c r="G2591" s="1" t="s">
        <v>9153</v>
      </c>
      <c r="H2591" s="1" t="s">
        <v>9154</v>
      </c>
      <c r="I2591" s="1" t="s">
        <v>172</v>
      </c>
      <c r="J2591" s="1" t="s">
        <v>4515</v>
      </c>
      <c r="K2591" s="1" t="s">
        <v>4516</v>
      </c>
      <c r="L2591" s="1" t="str">
        <f t="shared" si="80"/>
        <v>https://maps.google.com/?q=17.60234049,-96.587759570000003</v>
      </c>
      <c r="M2591" s="8" t="str">
        <f t="shared" si="81"/>
        <v>https://maps.google.com/?q=17.60234049,-96.587759570000003</v>
      </c>
    </row>
    <row r="2592" spans="1:13" ht="60" x14ac:dyDescent="0.25">
      <c r="A2592" s="1" t="s">
        <v>1714</v>
      </c>
      <c r="B2592" s="1" t="s">
        <v>1715</v>
      </c>
      <c r="C2592" s="1" t="s">
        <v>10103</v>
      </c>
      <c r="D2592" s="1" t="s">
        <v>398</v>
      </c>
      <c r="E2592" s="1" t="s">
        <v>141</v>
      </c>
      <c r="F2592" s="1" t="s">
        <v>271</v>
      </c>
      <c r="G2592" s="1" t="s">
        <v>10104</v>
      </c>
      <c r="H2592" s="1" t="s">
        <v>10105</v>
      </c>
      <c r="I2592" s="1" t="s">
        <v>172</v>
      </c>
      <c r="J2592" s="1" t="s">
        <v>2837</v>
      </c>
      <c r="K2592" s="1" t="s">
        <v>2838</v>
      </c>
      <c r="L2592" s="1" t="str">
        <f t="shared" si="80"/>
        <v>https://maps.google.com/?q=17.60235891,-96.586586339999997</v>
      </c>
      <c r="M2592" s="8" t="str">
        <f t="shared" si="81"/>
        <v>https://maps.google.com/?q=17.60235891,-96.586586339999997</v>
      </c>
    </row>
    <row r="2593" spans="1:13" ht="60" x14ac:dyDescent="0.25">
      <c r="A2593" s="1" t="s">
        <v>1714</v>
      </c>
      <c r="B2593" s="1" t="s">
        <v>1715</v>
      </c>
      <c r="C2593" s="1" t="s">
        <v>10106</v>
      </c>
      <c r="D2593" s="1" t="s">
        <v>398</v>
      </c>
      <c r="E2593" s="1" t="s">
        <v>17</v>
      </c>
      <c r="F2593" s="1" t="s">
        <v>199</v>
      </c>
      <c r="G2593" s="1" t="s">
        <v>3289</v>
      </c>
      <c r="H2593" s="1" t="s">
        <v>3290</v>
      </c>
      <c r="I2593" s="1" t="s">
        <v>172</v>
      </c>
      <c r="J2593" s="1" t="s">
        <v>2485</v>
      </c>
      <c r="K2593" s="1" t="s">
        <v>2486</v>
      </c>
      <c r="L2593" s="1" t="str">
        <f t="shared" si="80"/>
        <v>https://maps.google.com/?q=17.602360130000001,-96.585350149999996</v>
      </c>
      <c r="M2593" s="8" t="str">
        <f t="shared" si="81"/>
        <v>https://maps.google.com/?q=17.602360130000001,-96.585350149999996</v>
      </c>
    </row>
    <row r="2594" spans="1:13" ht="45" x14ac:dyDescent="0.25">
      <c r="A2594" s="1" t="s">
        <v>552</v>
      </c>
      <c r="B2594" s="1" t="s">
        <v>553</v>
      </c>
      <c r="C2594" s="1" t="s">
        <v>10107</v>
      </c>
      <c r="D2594" s="1" t="s">
        <v>51</v>
      </c>
      <c r="E2594" s="1" t="s">
        <v>12</v>
      </c>
      <c r="F2594" s="1" t="s">
        <v>13</v>
      </c>
      <c r="G2594" s="1" t="s">
        <v>14</v>
      </c>
      <c r="H2594" s="1" t="s">
        <v>15</v>
      </c>
      <c r="I2594" s="1" t="s">
        <v>172</v>
      </c>
      <c r="J2594" s="1" t="s">
        <v>3308</v>
      </c>
      <c r="K2594" s="1" t="s">
        <v>3309</v>
      </c>
      <c r="L2594" s="1" t="str">
        <f t="shared" si="80"/>
        <v>https://maps.google.com/?q=17.60240413,-96.588356099999999</v>
      </c>
      <c r="M2594" s="8" t="str">
        <f t="shared" si="81"/>
        <v>https://maps.google.com/?q=17.60240413,-96.588356099999999</v>
      </c>
    </row>
    <row r="2595" spans="1:13" ht="75" x14ac:dyDescent="0.25">
      <c r="A2595" s="1" t="s">
        <v>2922</v>
      </c>
      <c r="B2595" s="1" t="s">
        <v>2923</v>
      </c>
      <c r="C2595" s="1" t="s">
        <v>10108</v>
      </c>
      <c r="D2595" s="1" t="s">
        <v>2925</v>
      </c>
      <c r="E2595" s="1" t="s">
        <v>157</v>
      </c>
      <c r="F2595" s="1" t="s">
        <v>292</v>
      </c>
      <c r="G2595" s="1" t="s">
        <v>7886</v>
      </c>
      <c r="H2595" s="1" t="s">
        <v>7887</v>
      </c>
      <c r="I2595" s="1" t="s">
        <v>172</v>
      </c>
      <c r="J2595" s="1" t="s">
        <v>3864</v>
      </c>
      <c r="K2595" s="1" t="s">
        <v>3865</v>
      </c>
      <c r="L2595" s="1" t="str">
        <f t="shared" si="80"/>
        <v>https://maps.google.com/?q=17.60242023,-96.58637263</v>
      </c>
      <c r="M2595" s="8" t="str">
        <f t="shared" si="81"/>
        <v>https://maps.google.com/?q=17.60242023,-96.58637263</v>
      </c>
    </row>
    <row r="2596" spans="1:13" ht="45" x14ac:dyDescent="0.25">
      <c r="A2596" s="1" t="s">
        <v>1714</v>
      </c>
      <c r="B2596" s="1" t="s">
        <v>1715</v>
      </c>
      <c r="C2596" s="1" t="s">
        <v>10109</v>
      </c>
      <c r="D2596" s="1" t="s">
        <v>398</v>
      </c>
      <c r="E2596" s="1" t="s">
        <v>141</v>
      </c>
      <c r="F2596" s="1" t="s">
        <v>142</v>
      </c>
      <c r="G2596" s="1" t="s">
        <v>278</v>
      </c>
      <c r="H2596" s="1" t="s">
        <v>279</v>
      </c>
      <c r="I2596" s="1" t="s">
        <v>172</v>
      </c>
      <c r="J2596" s="1" t="s">
        <v>6100</v>
      </c>
      <c r="K2596" s="1" t="s">
        <v>6101</v>
      </c>
      <c r="L2596" s="1" t="str">
        <f t="shared" si="80"/>
        <v>https://maps.google.com/?q=17.602430909999999,-96.589066880000004</v>
      </c>
      <c r="M2596" s="8" t="str">
        <f t="shared" si="81"/>
        <v>https://maps.google.com/?q=17.602430909999999,-96.589066880000004</v>
      </c>
    </row>
    <row r="2597" spans="1:13" ht="45" x14ac:dyDescent="0.25">
      <c r="A2597" s="1" t="s">
        <v>1714</v>
      </c>
      <c r="B2597" s="1" t="s">
        <v>1715</v>
      </c>
      <c r="C2597" s="1" t="s">
        <v>10110</v>
      </c>
      <c r="D2597" s="1" t="s">
        <v>398</v>
      </c>
      <c r="E2597" s="1" t="s">
        <v>12</v>
      </c>
      <c r="F2597" s="1" t="s">
        <v>323</v>
      </c>
      <c r="G2597" s="1" t="s">
        <v>324</v>
      </c>
      <c r="H2597" s="1" t="s">
        <v>325</v>
      </c>
      <c r="I2597" s="1" t="s">
        <v>172</v>
      </c>
      <c r="J2597" s="1" t="s">
        <v>2539</v>
      </c>
      <c r="K2597" s="1" t="s">
        <v>2540</v>
      </c>
      <c r="L2597" s="1" t="str">
        <f t="shared" si="80"/>
        <v>https://maps.google.com/?q=17.60250924,-96.587198200000003</v>
      </c>
      <c r="M2597" s="8" t="str">
        <f t="shared" si="81"/>
        <v>https://maps.google.com/?q=17.60250924,-96.587198200000003</v>
      </c>
    </row>
    <row r="2598" spans="1:13" ht="45" x14ac:dyDescent="0.25">
      <c r="A2598" s="1" t="s">
        <v>1714</v>
      </c>
      <c r="B2598" s="1" t="s">
        <v>1715</v>
      </c>
      <c r="C2598" s="1" t="s">
        <v>10111</v>
      </c>
      <c r="D2598" s="1" t="s">
        <v>398</v>
      </c>
      <c r="E2598" s="1" t="s">
        <v>17</v>
      </c>
      <c r="F2598" s="1" t="s">
        <v>18</v>
      </c>
      <c r="G2598" s="1" t="s">
        <v>19</v>
      </c>
      <c r="H2598" s="1" t="s">
        <v>5173</v>
      </c>
      <c r="I2598" s="1" t="s">
        <v>172</v>
      </c>
      <c r="J2598" s="1" t="s">
        <v>6413</v>
      </c>
      <c r="K2598" s="1" t="s">
        <v>6414</v>
      </c>
      <c r="L2598" s="1" t="str">
        <f t="shared" si="80"/>
        <v>https://maps.google.com/?q=17.6025186,-96.586005150000005</v>
      </c>
      <c r="M2598" s="8" t="str">
        <f t="shared" si="81"/>
        <v>https://maps.google.com/?q=17.6025186,-96.586005150000005</v>
      </c>
    </row>
    <row r="2599" spans="1:13" ht="60" x14ac:dyDescent="0.25">
      <c r="A2599" s="1" t="s">
        <v>1714</v>
      </c>
      <c r="B2599" s="1" t="s">
        <v>1715</v>
      </c>
      <c r="C2599" s="1" t="s">
        <v>10112</v>
      </c>
      <c r="D2599" s="1" t="s">
        <v>398</v>
      </c>
      <c r="E2599" s="1" t="s">
        <v>20</v>
      </c>
      <c r="F2599" s="1" t="s">
        <v>23</v>
      </c>
      <c r="G2599" s="1" t="s">
        <v>42</v>
      </c>
      <c r="H2599" s="1" t="s">
        <v>7449</v>
      </c>
      <c r="I2599" s="1" t="s">
        <v>172</v>
      </c>
      <c r="J2599" s="1" t="s">
        <v>613</v>
      </c>
      <c r="K2599" s="1" t="s">
        <v>614</v>
      </c>
      <c r="L2599" s="1" t="str">
        <f t="shared" si="80"/>
        <v>https://maps.google.com/?q=17.60254304,-96.587573199999994</v>
      </c>
      <c r="M2599" s="8" t="str">
        <f t="shared" si="81"/>
        <v>https://maps.google.com/?q=17.60254304,-96.587573199999994</v>
      </c>
    </row>
    <row r="2600" spans="1:13" ht="60" x14ac:dyDescent="0.25">
      <c r="A2600" s="1" t="s">
        <v>1714</v>
      </c>
      <c r="B2600" s="1" t="s">
        <v>1715</v>
      </c>
      <c r="C2600" s="1" t="s">
        <v>7439</v>
      </c>
      <c r="D2600" s="1" t="s">
        <v>398</v>
      </c>
      <c r="E2600" s="1" t="s">
        <v>20</v>
      </c>
      <c r="F2600" s="1" t="s">
        <v>31</v>
      </c>
      <c r="G2600" s="1" t="s">
        <v>7440</v>
      </c>
      <c r="H2600" s="1" t="s">
        <v>7441</v>
      </c>
      <c r="I2600" s="1" t="s">
        <v>172</v>
      </c>
      <c r="J2600" s="1" t="s">
        <v>525</v>
      </c>
      <c r="K2600" s="1" t="s">
        <v>526</v>
      </c>
      <c r="L2600" s="1" t="str">
        <f t="shared" si="80"/>
        <v>https://maps.google.com/?q=17.60254673,-96.588450570000006</v>
      </c>
      <c r="M2600" s="8" t="str">
        <f t="shared" si="81"/>
        <v>https://maps.google.com/?q=17.60254673,-96.588450570000006</v>
      </c>
    </row>
    <row r="2601" spans="1:13" ht="45" x14ac:dyDescent="0.25">
      <c r="A2601" s="1" t="s">
        <v>1714</v>
      </c>
      <c r="B2601" s="1" t="s">
        <v>1715</v>
      </c>
      <c r="C2601" s="1" t="s">
        <v>10113</v>
      </c>
      <c r="D2601" s="1" t="s">
        <v>398</v>
      </c>
      <c r="E2601" s="1" t="s">
        <v>12</v>
      </c>
      <c r="F2601" s="1" t="s">
        <v>169</v>
      </c>
      <c r="G2601" s="1" t="s">
        <v>8569</v>
      </c>
      <c r="H2601" s="1" t="s">
        <v>8570</v>
      </c>
      <c r="I2601" s="1" t="s">
        <v>172</v>
      </c>
      <c r="J2601" s="1" t="s">
        <v>6311</v>
      </c>
      <c r="K2601" s="1" t="s">
        <v>6312</v>
      </c>
      <c r="L2601" s="1" t="str">
        <f t="shared" si="80"/>
        <v>https://maps.google.com/?q=17.602579760000001,-96.588888139999995</v>
      </c>
      <c r="M2601" s="8" t="str">
        <f t="shared" si="81"/>
        <v>https://maps.google.com/?q=17.602579760000001,-96.588888139999995</v>
      </c>
    </row>
    <row r="2602" spans="1:13" ht="45" x14ac:dyDescent="0.25">
      <c r="A2602" s="1" t="s">
        <v>1714</v>
      </c>
      <c r="B2602" s="1" t="s">
        <v>1715</v>
      </c>
      <c r="C2602" s="1" t="s">
        <v>10114</v>
      </c>
      <c r="D2602" s="1" t="s">
        <v>398</v>
      </c>
      <c r="E2602" s="1" t="s">
        <v>20</v>
      </c>
      <c r="F2602" s="1" t="s">
        <v>23</v>
      </c>
      <c r="G2602" s="1" t="s">
        <v>7491</v>
      </c>
      <c r="H2602" s="1" t="s">
        <v>7497</v>
      </c>
      <c r="I2602" s="1" t="s">
        <v>172</v>
      </c>
      <c r="J2602" s="1" t="s">
        <v>2334</v>
      </c>
      <c r="K2602" s="1" t="s">
        <v>2335</v>
      </c>
      <c r="L2602" s="1" t="str">
        <f t="shared" si="80"/>
        <v>https://maps.google.com/?q=17.602588229999999,-96.585616920000007</v>
      </c>
      <c r="M2602" s="8" t="str">
        <f t="shared" si="81"/>
        <v>https://maps.google.com/?q=17.602588229999999,-96.585616920000007</v>
      </c>
    </row>
    <row r="2603" spans="1:13" ht="45" x14ac:dyDescent="0.25">
      <c r="A2603" s="1" t="s">
        <v>1714</v>
      </c>
      <c r="B2603" s="1" t="s">
        <v>1715</v>
      </c>
      <c r="C2603" s="1" t="s">
        <v>10115</v>
      </c>
      <c r="D2603" s="1" t="s">
        <v>398</v>
      </c>
      <c r="E2603" s="1" t="s">
        <v>181</v>
      </c>
      <c r="F2603" s="1" t="s">
        <v>182</v>
      </c>
      <c r="G2603" s="1" t="s">
        <v>275</v>
      </c>
      <c r="H2603" s="1" t="s">
        <v>6012</v>
      </c>
      <c r="I2603" s="1" t="s">
        <v>172</v>
      </c>
      <c r="J2603" s="1" t="s">
        <v>4711</v>
      </c>
      <c r="K2603" s="1" t="s">
        <v>4712</v>
      </c>
      <c r="L2603" s="1" t="str">
        <f t="shared" si="80"/>
        <v>https://maps.google.com/?q=17.602621379999999,-96.589697270000002</v>
      </c>
      <c r="M2603" s="8" t="str">
        <f t="shared" si="81"/>
        <v>https://maps.google.com/?q=17.602621379999999,-96.589697270000002</v>
      </c>
    </row>
    <row r="2604" spans="1:13" ht="45" x14ac:dyDescent="0.25">
      <c r="A2604" s="1" t="s">
        <v>1714</v>
      </c>
      <c r="B2604" s="1" t="s">
        <v>1715</v>
      </c>
      <c r="C2604" s="1" t="s">
        <v>10116</v>
      </c>
      <c r="D2604" s="1" t="s">
        <v>398</v>
      </c>
      <c r="E2604" s="1" t="s">
        <v>150</v>
      </c>
      <c r="F2604" s="1" t="s">
        <v>212</v>
      </c>
      <c r="G2604" s="1" t="s">
        <v>2438</v>
      </c>
      <c r="H2604" s="1" t="s">
        <v>3131</v>
      </c>
      <c r="I2604" s="1" t="s">
        <v>172</v>
      </c>
      <c r="J2604" s="1" t="s">
        <v>3106</v>
      </c>
      <c r="K2604" s="1" t="s">
        <v>3107</v>
      </c>
      <c r="L2604" s="1" t="str">
        <f t="shared" si="80"/>
        <v>https://maps.google.com/?q=17.602636839999999,-96.586479839999996</v>
      </c>
      <c r="M2604" s="8" t="str">
        <f t="shared" si="81"/>
        <v>https://maps.google.com/?q=17.602636839999999,-96.586479839999996</v>
      </c>
    </row>
    <row r="2605" spans="1:13" ht="45" x14ac:dyDescent="0.25">
      <c r="A2605" s="1" t="s">
        <v>1714</v>
      </c>
      <c r="B2605" s="1" t="s">
        <v>1715</v>
      </c>
      <c r="C2605" s="1" t="s">
        <v>10117</v>
      </c>
      <c r="D2605" s="1" t="s">
        <v>398</v>
      </c>
      <c r="E2605" s="1" t="s">
        <v>20</v>
      </c>
      <c r="F2605" s="1" t="s">
        <v>330</v>
      </c>
      <c r="G2605" s="1" t="s">
        <v>10118</v>
      </c>
      <c r="H2605" s="1" t="s">
        <v>10119</v>
      </c>
      <c r="I2605" s="1" t="s">
        <v>172</v>
      </c>
      <c r="J2605" s="1" t="s">
        <v>2290</v>
      </c>
      <c r="K2605" s="1" t="s">
        <v>2291</v>
      </c>
      <c r="L2605" s="1" t="str">
        <f t="shared" si="80"/>
        <v>https://maps.google.com/?q=17.60269946,-96.588728169999996</v>
      </c>
      <c r="M2605" s="8" t="str">
        <f t="shared" si="81"/>
        <v>https://maps.google.com/?q=17.60269946,-96.588728169999996</v>
      </c>
    </row>
    <row r="2606" spans="1:13" ht="45" x14ac:dyDescent="0.25">
      <c r="A2606" s="1" t="s">
        <v>1714</v>
      </c>
      <c r="B2606" s="1" t="s">
        <v>1715</v>
      </c>
      <c r="C2606" s="1" t="s">
        <v>10120</v>
      </c>
      <c r="D2606" s="1" t="s">
        <v>398</v>
      </c>
      <c r="E2606" s="1" t="s">
        <v>181</v>
      </c>
      <c r="F2606" s="1" t="s">
        <v>253</v>
      </c>
      <c r="G2606" s="1" t="s">
        <v>8116</v>
      </c>
      <c r="H2606" s="1" t="s">
        <v>8285</v>
      </c>
      <c r="I2606" s="1" t="s">
        <v>172</v>
      </c>
      <c r="J2606" s="1" t="s">
        <v>1257</v>
      </c>
      <c r="K2606" s="1" t="s">
        <v>1258</v>
      </c>
      <c r="L2606" s="1" t="str">
        <f t="shared" si="80"/>
        <v>https://maps.google.com/?q=17.602719690000001,-96.586997449999998</v>
      </c>
      <c r="M2606" s="8" t="str">
        <f t="shared" si="81"/>
        <v>https://maps.google.com/?q=17.602719690000001,-96.586997449999998</v>
      </c>
    </row>
    <row r="2607" spans="1:13" ht="45" x14ac:dyDescent="0.25">
      <c r="A2607" s="1" t="s">
        <v>1714</v>
      </c>
      <c r="B2607" s="1" t="s">
        <v>1715</v>
      </c>
      <c r="C2607" s="1" t="s">
        <v>10121</v>
      </c>
      <c r="D2607" s="1" t="s">
        <v>398</v>
      </c>
      <c r="E2607" s="1" t="s">
        <v>181</v>
      </c>
      <c r="F2607" s="1" t="s">
        <v>253</v>
      </c>
      <c r="G2607" s="1" t="s">
        <v>8116</v>
      </c>
      <c r="H2607" s="1" t="s">
        <v>10122</v>
      </c>
      <c r="I2607" s="1" t="s">
        <v>172</v>
      </c>
      <c r="J2607" s="1" t="s">
        <v>5866</v>
      </c>
      <c r="K2607" s="1" t="s">
        <v>5867</v>
      </c>
      <c r="L2607" s="1" t="str">
        <f t="shared" si="80"/>
        <v>https://maps.google.com/?q=17.60272462,-96.587372000000002</v>
      </c>
      <c r="M2607" s="8" t="str">
        <f t="shared" si="81"/>
        <v>https://maps.google.com/?q=17.60272462,-96.587372000000002</v>
      </c>
    </row>
    <row r="2608" spans="1:13" ht="60" x14ac:dyDescent="0.25">
      <c r="A2608" s="1" t="s">
        <v>1714</v>
      </c>
      <c r="B2608" s="1" t="s">
        <v>1715</v>
      </c>
      <c r="C2608" s="1" t="s">
        <v>10123</v>
      </c>
      <c r="D2608" s="1" t="s">
        <v>398</v>
      </c>
      <c r="E2608" s="1" t="s">
        <v>181</v>
      </c>
      <c r="F2608" s="1" t="s">
        <v>606</v>
      </c>
      <c r="G2608" s="1" t="s">
        <v>8161</v>
      </c>
      <c r="H2608" s="1" t="s">
        <v>9327</v>
      </c>
      <c r="I2608" s="1" t="s">
        <v>172</v>
      </c>
      <c r="J2608" s="1" t="s">
        <v>2760</v>
      </c>
      <c r="K2608" s="1" t="s">
        <v>2761</v>
      </c>
      <c r="L2608" s="1" t="str">
        <f t="shared" si="80"/>
        <v>https://maps.google.com/?q=17.60277473,-96.589588750000004</v>
      </c>
      <c r="M2608" s="8" t="str">
        <f t="shared" si="81"/>
        <v>https://maps.google.com/?q=17.60277473,-96.589588750000004</v>
      </c>
    </row>
    <row r="2609" spans="1:13" ht="45" x14ac:dyDescent="0.25">
      <c r="A2609" s="1" t="s">
        <v>1714</v>
      </c>
      <c r="B2609" s="1" t="s">
        <v>1715</v>
      </c>
      <c r="C2609" s="1" t="s">
        <v>10124</v>
      </c>
      <c r="D2609" s="1" t="s">
        <v>398</v>
      </c>
      <c r="E2609" s="1" t="s">
        <v>150</v>
      </c>
      <c r="F2609" s="1" t="s">
        <v>212</v>
      </c>
      <c r="G2609" s="1" t="s">
        <v>7797</v>
      </c>
      <c r="H2609" s="1" t="s">
        <v>8962</v>
      </c>
      <c r="I2609" s="1" t="s">
        <v>172</v>
      </c>
      <c r="J2609" s="1" t="s">
        <v>1075</v>
      </c>
      <c r="K2609" s="1" t="s">
        <v>1076</v>
      </c>
      <c r="L2609" s="1" t="str">
        <f t="shared" si="80"/>
        <v>https://maps.google.com/?q=17.602896130000001,-96.588567659999995</v>
      </c>
      <c r="M2609" s="8" t="str">
        <f t="shared" si="81"/>
        <v>https://maps.google.com/?q=17.602896130000001,-96.588567659999995</v>
      </c>
    </row>
    <row r="2610" spans="1:13" ht="45" x14ac:dyDescent="0.25">
      <c r="A2610" s="1" t="s">
        <v>1714</v>
      </c>
      <c r="B2610" s="1" t="s">
        <v>1715</v>
      </c>
      <c r="C2610" s="1" t="s">
        <v>10125</v>
      </c>
      <c r="D2610" s="1" t="s">
        <v>398</v>
      </c>
      <c r="E2610" s="1" t="s">
        <v>150</v>
      </c>
      <c r="F2610" s="1" t="s">
        <v>212</v>
      </c>
      <c r="G2610" s="1" t="s">
        <v>7797</v>
      </c>
      <c r="H2610" s="1" t="s">
        <v>8962</v>
      </c>
      <c r="I2610" s="1" t="s">
        <v>172</v>
      </c>
      <c r="J2610" s="1" t="s">
        <v>6027</v>
      </c>
      <c r="K2610" s="1" t="s">
        <v>6028</v>
      </c>
      <c r="L2610" s="1" t="str">
        <f t="shared" si="80"/>
        <v>https://maps.google.com/?q=17.602935670000001,-96.586659310000002</v>
      </c>
      <c r="M2610" s="8" t="str">
        <f t="shared" si="81"/>
        <v>https://maps.google.com/?q=17.602935670000001,-96.586659310000002</v>
      </c>
    </row>
    <row r="2611" spans="1:13" ht="45" x14ac:dyDescent="0.25">
      <c r="A2611" s="1" t="s">
        <v>1714</v>
      </c>
      <c r="B2611" s="1" t="s">
        <v>1715</v>
      </c>
      <c r="C2611" s="1" t="s">
        <v>10126</v>
      </c>
      <c r="D2611" s="1" t="s">
        <v>398</v>
      </c>
      <c r="E2611" s="1" t="s">
        <v>12</v>
      </c>
      <c r="F2611" s="1" t="s">
        <v>922</v>
      </c>
      <c r="G2611" s="1" t="s">
        <v>923</v>
      </c>
      <c r="H2611" s="1" t="s">
        <v>924</v>
      </c>
      <c r="I2611" s="1" t="s">
        <v>172</v>
      </c>
      <c r="J2611" s="1" t="s">
        <v>3937</v>
      </c>
      <c r="K2611" s="1" t="s">
        <v>3938</v>
      </c>
      <c r="L2611" s="1" t="str">
        <f t="shared" si="80"/>
        <v>https://maps.google.com/?q=17.60294197,-96.590042769999997</v>
      </c>
      <c r="M2611" s="8" t="str">
        <f t="shared" si="81"/>
        <v>https://maps.google.com/?q=17.60294197,-96.590042769999997</v>
      </c>
    </row>
    <row r="2612" spans="1:13" ht="45" x14ac:dyDescent="0.25">
      <c r="A2612" s="1" t="s">
        <v>1714</v>
      </c>
      <c r="B2612" s="1" t="s">
        <v>1715</v>
      </c>
      <c r="C2612" s="1" t="s">
        <v>10127</v>
      </c>
      <c r="D2612" s="1" t="s">
        <v>398</v>
      </c>
      <c r="E2612" s="1" t="s">
        <v>150</v>
      </c>
      <c r="F2612" s="1" t="s">
        <v>212</v>
      </c>
      <c r="G2612" s="1" t="s">
        <v>3620</v>
      </c>
      <c r="H2612" s="1" t="s">
        <v>7808</v>
      </c>
      <c r="I2612" s="1" t="s">
        <v>172</v>
      </c>
      <c r="J2612" s="1" t="s">
        <v>4257</v>
      </c>
      <c r="K2612" s="1" t="s">
        <v>4258</v>
      </c>
      <c r="L2612" s="1" t="str">
        <f t="shared" si="80"/>
        <v>https://maps.google.com/?q=17.602951959999999,-96.588644849999994</v>
      </c>
      <c r="M2612" s="8" t="str">
        <f t="shared" si="81"/>
        <v>https://maps.google.com/?q=17.602951959999999,-96.588644849999994</v>
      </c>
    </row>
    <row r="2613" spans="1:13" ht="45" x14ac:dyDescent="0.25">
      <c r="A2613" s="1" t="s">
        <v>1714</v>
      </c>
      <c r="B2613" s="1" t="s">
        <v>1715</v>
      </c>
      <c r="C2613" s="1" t="s">
        <v>10128</v>
      </c>
      <c r="D2613" s="1" t="s">
        <v>398</v>
      </c>
      <c r="E2613" s="1" t="s">
        <v>17</v>
      </c>
      <c r="F2613" s="1" t="s">
        <v>534</v>
      </c>
      <c r="G2613" s="1" t="s">
        <v>1562</v>
      </c>
      <c r="H2613" s="1" t="s">
        <v>3629</v>
      </c>
      <c r="I2613" s="1" t="s">
        <v>172</v>
      </c>
      <c r="J2613" s="1" t="s">
        <v>3093</v>
      </c>
      <c r="K2613" s="1" t="s">
        <v>3094</v>
      </c>
      <c r="L2613" s="1" t="str">
        <f t="shared" si="80"/>
        <v>https://maps.google.com/?q=17.602978360000002,-96.589450110000001</v>
      </c>
      <c r="M2613" s="8" t="str">
        <f t="shared" si="81"/>
        <v>https://maps.google.com/?q=17.602978360000002,-96.589450110000001</v>
      </c>
    </row>
    <row r="2614" spans="1:13" ht="60" x14ac:dyDescent="0.25">
      <c r="A2614" s="1" t="s">
        <v>1714</v>
      </c>
      <c r="B2614" s="1" t="s">
        <v>1715</v>
      </c>
      <c r="C2614" s="1" t="s">
        <v>10129</v>
      </c>
      <c r="D2614" s="1" t="s">
        <v>398</v>
      </c>
      <c r="E2614" s="1" t="s">
        <v>17</v>
      </c>
      <c r="F2614" s="1" t="s">
        <v>199</v>
      </c>
      <c r="G2614" s="1" t="s">
        <v>3289</v>
      </c>
      <c r="H2614" s="1" t="s">
        <v>3290</v>
      </c>
      <c r="I2614" s="1" t="s">
        <v>172</v>
      </c>
      <c r="J2614" s="1" t="s">
        <v>3318</v>
      </c>
      <c r="K2614" s="1" t="s">
        <v>3319</v>
      </c>
      <c r="L2614" s="1" t="str">
        <f t="shared" si="80"/>
        <v>https://maps.google.com/?q=17.602980280000001,-96.588766980000003</v>
      </c>
      <c r="M2614" s="8" t="str">
        <f t="shared" si="81"/>
        <v>https://maps.google.com/?q=17.602980280000001,-96.588766980000003</v>
      </c>
    </row>
    <row r="2615" spans="1:13" ht="75" x14ac:dyDescent="0.25">
      <c r="A2615" s="1" t="s">
        <v>1714</v>
      </c>
      <c r="B2615" s="1" t="s">
        <v>1715</v>
      </c>
      <c r="C2615" s="1" t="s">
        <v>10130</v>
      </c>
      <c r="D2615" s="1" t="s">
        <v>398</v>
      </c>
      <c r="E2615" s="1" t="s">
        <v>133</v>
      </c>
      <c r="F2615" s="1" t="s">
        <v>176</v>
      </c>
      <c r="G2615" s="1" t="s">
        <v>3782</v>
      </c>
      <c r="H2615" s="1" t="s">
        <v>3783</v>
      </c>
      <c r="I2615" s="1" t="s">
        <v>172</v>
      </c>
      <c r="J2615" s="1" t="s">
        <v>6406</v>
      </c>
      <c r="K2615" s="1" t="s">
        <v>6407</v>
      </c>
      <c r="L2615" s="1" t="str">
        <f t="shared" si="80"/>
        <v>https://maps.google.com/?q=17.603015070000001,-96.589883330000006</v>
      </c>
      <c r="M2615" s="8" t="str">
        <f t="shared" si="81"/>
        <v>https://maps.google.com/?q=17.603015070000001,-96.589883330000006</v>
      </c>
    </row>
    <row r="2616" spans="1:13" ht="60" x14ac:dyDescent="0.25">
      <c r="A2616" s="1" t="s">
        <v>1714</v>
      </c>
      <c r="B2616" s="1" t="s">
        <v>1715</v>
      </c>
      <c r="C2616" s="1" t="s">
        <v>10131</v>
      </c>
      <c r="D2616" s="1" t="s">
        <v>398</v>
      </c>
      <c r="E2616" s="1" t="s">
        <v>20</v>
      </c>
      <c r="F2616" s="1" t="s">
        <v>21</v>
      </c>
      <c r="G2616" s="1" t="s">
        <v>130</v>
      </c>
      <c r="H2616" s="1" t="s">
        <v>10132</v>
      </c>
      <c r="I2616" s="1" t="s">
        <v>172</v>
      </c>
      <c r="J2616" s="1" t="s">
        <v>2085</v>
      </c>
      <c r="K2616" s="1" t="s">
        <v>2086</v>
      </c>
      <c r="L2616" s="1" t="str">
        <f t="shared" si="80"/>
        <v>https://maps.google.com/?q=17.603034319999999,-96.588144569999997</v>
      </c>
      <c r="M2616" s="8" t="str">
        <f t="shared" si="81"/>
        <v>https://maps.google.com/?q=17.603034319999999,-96.588144569999997</v>
      </c>
    </row>
    <row r="2617" spans="1:13" ht="45" x14ac:dyDescent="0.25">
      <c r="A2617" s="1" t="s">
        <v>1714</v>
      </c>
      <c r="B2617" s="1" t="s">
        <v>1715</v>
      </c>
      <c r="C2617" s="1" t="s">
        <v>10133</v>
      </c>
      <c r="D2617" s="1" t="s">
        <v>398</v>
      </c>
      <c r="E2617" s="1" t="s">
        <v>20</v>
      </c>
      <c r="F2617" s="1" t="s">
        <v>23</v>
      </c>
      <c r="G2617" s="1" t="s">
        <v>7519</v>
      </c>
      <c r="H2617" s="1" t="s">
        <v>7520</v>
      </c>
      <c r="I2617" s="1" t="s">
        <v>172</v>
      </c>
      <c r="J2617" s="1" t="s">
        <v>688</v>
      </c>
      <c r="K2617" s="1" t="s">
        <v>689</v>
      </c>
      <c r="L2617" s="1" t="str">
        <f t="shared" si="80"/>
        <v>https://maps.google.com/?q=17.60304154,-96.590140239999997</v>
      </c>
      <c r="M2617" s="8" t="str">
        <f t="shared" si="81"/>
        <v>https://maps.google.com/?q=17.60304154,-96.590140239999997</v>
      </c>
    </row>
    <row r="2618" spans="1:13" ht="45" x14ac:dyDescent="0.25">
      <c r="A2618" s="1" t="s">
        <v>1714</v>
      </c>
      <c r="B2618" s="1" t="s">
        <v>1715</v>
      </c>
      <c r="C2618" s="1" t="s">
        <v>10134</v>
      </c>
      <c r="D2618" s="1" t="s">
        <v>398</v>
      </c>
      <c r="E2618" s="1" t="s">
        <v>20</v>
      </c>
      <c r="F2618" s="1" t="s">
        <v>31</v>
      </c>
      <c r="G2618" s="1" t="s">
        <v>9416</v>
      </c>
      <c r="H2618" s="1" t="s">
        <v>9417</v>
      </c>
      <c r="I2618" s="1" t="s">
        <v>172</v>
      </c>
      <c r="J2618" s="1" t="s">
        <v>6522</v>
      </c>
      <c r="K2618" s="1" t="s">
        <v>6523</v>
      </c>
      <c r="L2618" s="1" t="str">
        <f t="shared" si="80"/>
        <v>https://maps.google.com/?q=17.60314198,-96.588028109999996</v>
      </c>
      <c r="M2618" s="8" t="str">
        <f t="shared" si="81"/>
        <v>https://maps.google.com/?q=17.60314198,-96.588028109999996</v>
      </c>
    </row>
    <row r="2619" spans="1:13" ht="45" x14ac:dyDescent="0.25">
      <c r="A2619" s="1" t="s">
        <v>1714</v>
      </c>
      <c r="B2619" s="1" t="s">
        <v>1715</v>
      </c>
      <c r="C2619" s="1" t="s">
        <v>10135</v>
      </c>
      <c r="D2619" s="1" t="s">
        <v>398</v>
      </c>
      <c r="E2619" s="1" t="s">
        <v>141</v>
      </c>
      <c r="F2619" s="1" t="s">
        <v>271</v>
      </c>
      <c r="G2619" s="1" t="s">
        <v>7183</v>
      </c>
      <c r="H2619" s="1" t="s">
        <v>10136</v>
      </c>
      <c r="I2619" s="1" t="s">
        <v>172</v>
      </c>
      <c r="J2619" s="1" t="s">
        <v>3061</v>
      </c>
      <c r="K2619" s="1" t="s">
        <v>3062</v>
      </c>
      <c r="L2619" s="1" t="str">
        <f t="shared" si="80"/>
        <v>https://maps.google.com/?q=17.60325993,-96.587880119999994</v>
      </c>
      <c r="M2619" s="8" t="str">
        <f t="shared" si="81"/>
        <v>https://maps.google.com/?q=17.60325993,-96.587880119999994</v>
      </c>
    </row>
    <row r="2620" spans="1:13" ht="45" x14ac:dyDescent="0.25">
      <c r="A2620" s="1" t="s">
        <v>1714</v>
      </c>
      <c r="B2620" s="1" t="s">
        <v>1715</v>
      </c>
      <c r="C2620" s="1" t="s">
        <v>10137</v>
      </c>
      <c r="D2620" s="1" t="s">
        <v>398</v>
      </c>
      <c r="E2620" s="1" t="s">
        <v>141</v>
      </c>
      <c r="F2620" s="1" t="s">
        <v>271</v>
      </c>
      <c r="G2620" s="1" t="s">
        <v>7282</v>
      </c>
      <c r="H2620" s="1" t="s">
        <v>10138</v>
      </c>
      <c r="I2620" s="1" t="s">
        <v>172</v>
      </c>
      <c r="J2620" s="1" t="s">
        <v>4096</v>
      </c>
      <c r="K2620" s="1" t="s">
        <v>4097</v>
      </c>
      <c r="L2620" s="1" t="str">
        <f t="shared" si="80"/>
        <v>https://maps.google.com/?q=17.60331236,-96.587051790000004</v>
      </c>
      <c r="M2620" s="8" t="str">
        <f t="shared" si="81"/>
        <v>https://maps.google.com/?q=17.60331236,-96.587051790000004</v>
      </c>
    </row>
    <row r="2621" spans="1:13" ht="45" x14ac:dyDescent="0.25">
      <c r="A2621" s="1" t="s">
        <v>1714</v>
      </c>
      <c r="B2621" s="1" t="s">
        <v>1715</v>
      </c>
      <c r="C2621" s="1" t="s">
        <v>10139</v>
      </c>
      <c r="D2621" s="1" t="s">
        <v>398</v>
      </c>
      <c r="E2621" s="1" t="s">
        <v>141</v>
      </c>
      <c r="F2621" s="1" t="s">
        <v>271</v>
      </c>
      <c r="G2621" s="1" t="s">
        <v>7282</v>
      </c>
      <c r="H2621" s="1" t="s">
        <v>10140</v>
      </c>
      <c r="I2621" s="1" t="s">
        <v>172</v>
      </c>
      <c r="J2621" s="1" t="s">
        <v>4552</v>
      </c>
      <c r="K2621" s="1" t="s">
        <v>4553</v>
      </c>
      <c r="L2621" s="1" t="str">
        <f t="shared" si="80"/>
        <v>https://maps.google.com/?q=17.60333876,-96.587198229999998</v>
      </c>
      <c r="M2621" s="8" t="str">
        <f t="shared" si="81"/>
        <v>https://maps.google.com/?q=17.60333876,-96.587198229999998</v>
      </c>
    </row>
    <row r="2622" spans="1:13" ht="45" x14ac:dyDescent="0.25">
      <c r="A2622" s="1" t="s">
        <v>1714</v>
      </c>
      <c r="B2622" s="1" t="s">
        <v>1715</v>
      </c>
      <c r="C2622" s="1" t="s">
        <v>10141</v>
      </c>
      <c r="D2622" s="1" t="s">
        <v>398</v>
      </c>
      <c r="E2622" s="1" t="s">
        <v>141</v>
      </c>
      <c r="F2622" s="1" t="s">
        <v>271</v>
      </c>
      <c r="G2622" s="1" t="s">
        <v>7282</v>
      </c>
      <c r="H2622" s="1" t="s">
        <v>10142</v>
      </c>
      <c r="I2622" s="1" t="s">
        <v>172</v>
      </c>
      <c r="J2622" s="1" t="s">
        <v>1346</v>
      </c>
      <c r="K2622" s="1" t="s">
        <v>1347</v>
      </c>
      <c r="L2622" s="1" t="str">
        <f t="shared" si="80"/>
        <v>https://maps.google.com/?q=17.60335783,-96.589704440000006</v>
      </c>
      <c r="M2622" s="8" t="str">
        <f t="shared" si="81"/>
        <v>https://maps.google.com/?q=17.60335783,-96.589704440000006</v>
      </c>
    </row>
    <row r="2623" spans="1:13" ht="45" x14ac:dyDescent="0.25">
      <c r="A2623" s="1" t="s">
        <v>1714</v>
      </c>
      <c r="B2623" s="1" t="s">
        <v>1715</v>
      </c>
      <c r="C2623" s="1" t="s">
        <v>10143</v>
      </c>
      <c r="D2623" s="1" t="s">
        <v>398</v>
      </c>
      <c r="E2623" s="1" t="s">
        <v>141</v>
      </c>
      <c r="F2623" s="1" t="s">
        <v>271</v>
      </c>
      <c r="G2623" s="1" t="s">
        <v>2152</v>
      </c>
      <c r="H2623" s="1" t="s">
        <v>2153</v>
      </c>
      <c r="I2623" s="1" t="s">
        <v>172</v>
      </c>
      <c r="J2623" s="1" t="s">
        <v>6601</v>
      </c>
      <c r="K2623" s="1" t="s">
        <v>6602</v>
      </c>
      <c r="L2623" s="1" t="str">
        <f t="shared" si="80"/>
        <v>https://maps.google.com/?q=17.603359999999999,-96.588654669999997</v>
      </c>
      <c r="M2623" s="8" t="str">
        <f t="shared" si="81"/>
        <v>https://maps.google.com/?q=17.603359999999999,-96.588654669999997</v>
      </c>
    </row>
    <row r="2624" spans="1:13" ht="60" x14ac:dyDescent="0.25">
      <c r="A2624" s="1" t="s">
        <v>1714</v>
      </c>
      <c r="B2624" s="1" t="s">
        <v>1715</v>
      </c>
      <c r="C2624" s="1" t="s">
        <v>10144</v>
      </c>
      <c r="D2624" s="1" t="s">
        <v>398</v>
      </c>
      <c r="E2624" s="1" t="s">
        <v>141</v>
      </c>
      <c r="F2624" s="1" t="s">
        <v>271</v>
      </c>
      <c r="G2624" s="1" t="s">
        <v>1195</v>
      </c>
      <c r="H2624" s="1" t="s">
        <v>10145</v>
      </c>
      <c r="I2624" s="1" t="s">
        <v>172</v>
      </c>
      <c r="J2624" s="1" t="s">
        <v>3670</v>
      </c>
      <c r="K2624" s="1" t="s">
        <v>3671</v>
      </c>
      <c r="L2624" s="1" t="str">
        <f t="shared" si="80"/>
        <v>https://maps.google.com/?q=17.60342447,-96.588651029999994</v>
      </c>
      <c r="M2624" s="8" t="str">
        <f t="shared" si="81"/>
        <v>https://maps.google.com/?q=17.60342447,-96.588651029999994</v>
      </c>
    </row>
    <row r="2625" spans="1:13" ht="45" x14ac:dyDescent="0.25">
      <c r="A2625" s="1" t="s">
        <v>1714</v>
      </c>
      <c r="B2625" s="1" t="s">
        <v>1715</v>
      </c>
      <c r="C2625" s="1" t="s">
        <v>10146</v>
      </c>
      <c r="D2625" s="1" t="s">
        <v>398</v>
      </c>
      <c r="E2625" s="1" t="s">
        <v>141</v>
      </c>
      <c r="F2625" s="1" t="s">
        <v>142</v>
      </c>
      <c r="G2625" s="1" t="s">
        <v>7223</v>
      </c>
      <c r="H2625" s="1" t="s">
        <v>10147</v>
      </c>
      <c r="I2625" s="1" t="s">
        <v>172</v>
      </c>
      <c r="J2625" s="1" t="s">
        <v>4760</v>
      </c>
      <c r="K2625" s="1" t="s">
        <v>4761</v>
      </c>
      <c r="L2625" s="1" t="str">
        <f t="shared" si="80"/>
        <v>https://maps.google.com/?q=17.60352254,-96.591300160000003</v>
      </c>
      <c r="M2625" s="8" t="str">
        <f t="shared" si="81"/>
        <v>https://maps.google.com/?q=17.60352254,-96.591300160000003</v>
      </c>
    </row>
    <row r="2626" spans="1:13" ht="45" x14ac:dyDescent="0.25">
      <c r="A2626" s="1" t="s">
        <v>1714</v>
      </c>
      <c r="B2626" s="1" t="s">
        <v>1715</v>
      </c>
      <c r="C2626" s="1" t="s">
        <v>10148</v>
      </c>
      <c r="D2626" s="1" t="s">
        <v>398</v>
      </c>
      <c r="E2626" s="1" t="s">
        <v>141</v>
      </c>
      <c r="F2626" s="1" t="s">
        <v>271</v>
      </c>
      <c r="G2626" s="1" t="s">
        <v>7196</v>
      </c>
      <c r="H2626" s="1" t="s">
        <v>7198</v>
      </c>
      <c r="I2626" s="1" t="s">
        <v>172</v>
      </c>
      <c r="J2626" s="1" t="s">
        <v>1043</v>
      </c>
      <c r="K2626" s="1" t="s">
        <v>1044</v>
      </c>
      <c r="L2626" s="1" t="str">
        <f t="shared" si="80"/>
        <v>https://maps.google.com/?q=17.60353014,-96.589090429999999</v>
      </c>
      <c r="M2626" s="8" t="str">
        <f t="shared" si="81"/>
        <v>https://maps.google.com/?q=17.60353014,-96.589090429999999</v>
      </c>
    </row>
    <row r="2627" spans="1:13" ht="60" x14ac:dyDescent="0.25">
      <c r="A2627" s="1" t="s">
        <v>1714</v>
      </c>
      <c r="B2627" s="1" t="s">
        <v>1715</v>
      </c>
      <c r="C2627" s="1" t="s">
        <v>10149</v>
      </c>
      <c r="D2627" s="1" t="s">
        <v>398</v>
      </c>
      <c r="E2627" s="1" t="s">
        <v>141</v>
      </c>
      <c r="F2627" s="1" t="s">
        <v>142</v>
      </c>
      <c r="G2627" s="1" t="s">
        <v>278</v>
      </c>
      <c r="H2627" s="1" t="s">
        <v>279</v>
      </c>
      <c r="I2627" s="1" t="s">
        <v>172</v>
      </c>
      <c r="J2627" s="1" t="s">
        <v>5164</v>
      </c>
      <c r="K2627" s="1" t="s">
        <v>5165</v>
      </c>
      <c r="L2627" s="1" t="str">
        <f t="shared" si="80"/>
        <v>https://maps.google.com/?q=17.603546130000002,-96.587417509999995</v>
      </c>
      <c r="M2627" s="8" t="str">
        <f t="shared" si="81"/>
        <v>https://maps.google.com/?q=17.603546130000002,-96.587417509999995</v>
      </c>
    </row>
    <row r="2628" spans="1:13" ht="45" x14ac:dyDescent="0.25">
      <c r="A2628" s="1" t="s">
        <v>1714</v>
      </c>
      <c r="B2628" s="1" t="s">
        <v>1715</v>
      </c>
      <c r="C2628" s="1" t="s">
        <v>10150</v>
      </c>
      <c r="D2628" s="1" t="s">
        <v>398</v>
      </c>
      <c r="E2628" s="1" t="s">
        <v>17</v>
      </c>
      <c r="F2628" s="1" t="s">
        <v>18</v>
      </c>
      <c r="G2628" s="1" t="s">
        <v>1957</v>
      </c>
      <c r="H2628" s="1" t="s">
        <v>8933</v>
      </c>
      <c r="I2628" s="1" t="s">
        <v>172</v>
      </c>
      <c r="J2628" s="1" t="s">
        <v>2400</v>
      </c>
      <c r="K2628" s="1" t="s">
        <v>2401</v>
      </c>
      <c r="L2628" s="1" t="str">
        <f t="shared" si="80"/>
        <v>https://maps.google.com/?q=17.603546229999999,-96.590907950000002</v>
      </c>
      <c r="M2628" s="8" t="str">
        <f t="shared" si="81"/>
        <v>https://maps.google.com/?q=17.603546229999999,-96.590907950000002</v>
      </c>
    </row>
    <row r="2629" spans="1:13" ht="45" x14ac:dyDescent="0.25">
      <c r="A2629" s="1" t="s">
        <v>1714</v>
      </c>
      <c r="B2629" s="1" t="s">
        <v>1715</v>
      </c>
      <c r="C2629" s="1" t="s">
        <v>10151</v>
      </c>
      <c r="D2629" s="1" t="s">
        <v>398</v>
      </c>
      <c r="E2629" s="1" t="s">
        <v>17</v>
      </c>
      <c r="F2629" s="1" t="s">
        <v>18</v>
      </c>
      <c r="G2629" s="1" t="s">
        <v>1957</v>
      </c>
      <c r="H2629" s="1" t="s">
        <v>10152</v>
      </c>
      <c r="I2629" s="1" t="s">
        <v>172</v>
      </c>
      <c r="J2629" s="1" t="s">
        <v>6411</v>
      </c>
      <c r="K2629" s="1" t="s">
        <v>6412</v>
      </c>
      <c r="L2629" s="1" t="str">
        <f t="shared" si="80"/>
        <v>https://maps.google.com/?q=17.603608189999999,-96.589580830000003</v>
      </c>
      <c r="M2629" s="8" t="str">
        <f t="shared" si="81"/>
        <v>https://maps.google.com/?q=17.603608189999999,-96.589580830000003</v>
      </c>
    </row>
    <row r="2630" spans="1:13" ht="45" x14ac:dyDescent="0.25">
      <c r="A2630" s="1" t="s">
        <v>1714</v>
      </c>
      <c r="B2630" s="1" t="s">
        <v>1715</v>
      </c>
      <c r="C2630" s="1" t="s">
        <v>10153</v>
      </c>
      <c r="D2630" s="1" t="s">
        <v>398</v>
      </c>
      <c r="E2630" s="1" t="s">
        <v>17</v>
      </c>
      <c r="F2630" s="1" t="s">
        <v>199</v>
      </c>
      <c r="G2630" s="1" t="s">
        <v>7072</v>
      </c>
      <c r="H2630" s="1" t="s">
        <v>9295</v>
      </c>
      <c r="I2630" s="1" t="s">
        <v>172</v>
      </c>
      <c r="J2630" s="1" t="s">
        <v>4844</v>
      </c>
      <c r="K2630" s="1" t="s">
        <v>4845</v>
      </c>
      <c r="L2630" s="1" t="str">
        <f t="shared" ref="L2630:L2693" si="82">CONCATENATE("https://maps.google.com/?q=",J2630,",",K2630)</f>
        <v>https://maps.google.com/?q=17.60361546,-96.588515869999995</v>
      </c>
      <c r="M2630" s="8" t="str">
        <f t="shared" ref="M2630:M2693" si="83">HYPERLINK(L2630)</f>
        <v>https://maps.google.com/?q=17.60361546,-96.588515869999995</v>
      </c>
    </row>
    <row r="2631" spans="1:13" ht="45" x14ac:dyDescent="0.25">
      <c r="A2631" s="1" t="s">
        <v>1714</v>
      </c>
      <c r="B2631" s="1" t="s">
        <v>1715</v>
      </c>
      <c r="C2631" s="1" t="s">
        <v>10154</v>
      </c>
      <c r="D2631" s="1" t="s">
        <v>398</v>
      </c>
      <c r="E2631" s="1" t="s">
        <v>17</v>
      </c>
      <c r="F2631" s="1" t="s">
        <v>18</v>
      </c>
      <c r="G2631" s="1" t="s">
        <v>4105</v>
      </c>
      <c r="H2631" s="1" t="s">
        <v>9400</v>
      </c>
      <c r="I2631" s="1" t="s">
        <v>172</v>
      </c>
      <c r="J2631" s="1" t="s">
        <v>4793</v>
      </c>
      <c r="K2631" s="1" t="s">
        <v>4794</v>
      </c>
      <c r="L2631" s="1" t="str">
        <f t="shared" si="82"/>
        <v>https://maps.google.com/?q=17.603624,-96.589013629999997</v>
      </c>
      <c r="M2631" s="8" t="str">
        <f t="shared" si="83"/>
        <v>https://maps.google.com/?q=17.603624,-96.589013629999997</v>
      </c>
    </row>
    <row r="2632" spans="1:13" ht="45" x14ac:dyDescent="0.25">
      <c r="A2632" s="1" t="s">
        <v>1714</v>
      </c>
      <c r="B2632" s="1" t="s">
        <v>1715</v>
      </c>
      <c r="C2632" s="1" t="s">
        <v>10155</v>
      </c>
      <c r="D2632" s="1" t="s">
        <v>398</v>
      </c>
      <c r="E2632" s="1" t="s">
        <v>17</v>
      </c>
      <c r="F2632" s="1" t="s">
        <v>18</v>
      </c>
      <c r="G2632" s="1" t="s">
        <v>1986</v>
      </c>
      <c r="H2632" s="1" t="s">
        <v>10156</v>
      </c>
      <c r="I2632" s="1" t="s">
        <v>172</v>
      </c>
      <c r="J2632" s="1" t="s">
        <v>2708</v>
      </c>
      <c r="K2632" s="1" t="s">
        <v>2709</v>
      </c>
      <c r="L2632" s="1" t="str">
        <f t="shared" si="82"/>
        <v>https://maps.google.com/?q=17.60374264,-96.59112829</v>
      </c>
      <c r="M2632" s="8" t="str">
        <f t="shared" si="83"/>
        <v>https://maps.google.com/?q=17.60374264,-96.59112829</v>
      </c>
    </row>
    <row r="2633" spans="1:13" ht="45" x14ac:dyDescent="0.25">
      <c r="A2633" s="1" t="s">
        <v>1714</v>
      </c>
      <c r="B2633" s="1" t="s">
        <v>1715</v>
      </c>
      <c r="C2633" s="1" t="s">
        <v>10157</v>
      </c>
      <c r="D2633" s="1" t="s">
        <v>398</v>
      </c>
      <c r="E2633" s="1" t="s">
        <v>17</v>
      </c>
      <c r="F2633" s="1" t="s">
        <v>18</v>
      </c>
      <c r="G2633" s="1" t="s">
        <v>1986</v>
      </c>
      <c r="H2633" s="1" t="s">
        <v>10158</v>
      </c>
      <c r="I2633" s="1" t="s">
        <v>172</v>
      </c>
      <c r="J2633" s="1" t="s">
        <v>5479</v>
      </c>
      <c r="K2633" s="1" t="s">
        <v>5480</v>
      </c>
      <c r="L2633" s="1" t="str">
        <f t="shared" si="82"/>
        <v>https://maps.google.com/?q=17.603868599999998,-96.588813360000003</v>
      </c>
      <c r="M2633" s="8" t="str">
        <f t="shared" si="83"/>
        <v>https://maps.google.com/?q=17.603868599999998,-96.588813360000003</v>
      </c>
    </row>
    <row r="2634" spans="1:13" ht="60" x14ac:dyDescent="0.25">
      <c r="A2634" s="1" t="s">
        <v>1714</v>
      </c>
      <c r="B2634" s="1" t="s">
        <v>1715</v>
      </c>
      <c r="C2634" s="1" t="s">
        <v>10159</v>
      </c>
      <c r="D2634" s="1" t="s">
        <v>398</v>
      </c>
      <c r="E2634" s="1" t="s">
        <v>17</v>
      </c>
      <c r="F2634" s="1" t="s">
        <v>199</v>
      </c>
      <c r="G2634" s="1" t="s">
        <v>7072</v>
      </c>
      <c r="H2634" s="1" t="s">
        <v>9297</v>
      </c>
      <c r="I2634" s="1" t="s">
        <v>172</v>
      </c>
      <c r="J2634" s="1" t="s">
        <v>2105</v>
      </c>
      <c r="K2634" s="1" t="s">
        <v>2106</v>
      </c>
      <c r="L2634" s="1" t="str">
        <f t="shared" si="82"/>
        <v>https://maps.google.com/?q=17.603927980000002,-96.5910212</v>
      </c>
      <c r="M2634" s="8" t="str">
        <f t="shared" si="83"/>
        <v>https://maps.google.com/?q=17.603927980000002,-96.5910212</v>
      </c>
    </row>
    <row r="2635" spans="1:13" ht="60" x14ac:dyDescent="0.25">
      <c r="A2635" s="1" t="s">
        <v>1714</v>
      </c>
      <c r="B2635" s="1" t="s">
        <v>1715</v>
      </c>
      <c r="C2635" s="1" t="s">
        <v>10160</v>
      </c>
      <c r="D2635" s="1" t="s">
        <v>398</v>
      </c>
      <c r="E2635" s="1" t="s">
        <v>17</v>
      </c>
      <c r="F2635" s="1" t="s">
        <v>199</v>
      </c>
      <c r="G2635" s="1" t="s">
        <v>7072</v>
      </c>
      <c r="H2635" s="1" t="s">
        <v>7073</v>
      </c>
      <c r="I2635" s="1" t="s">
        <v>172</v>
      </c>
      <c r="J2635" s="1" t="s">
        <v>4109</v>
      </c>
      <c r="K2635" s="1" t="s">
        <v>4110</v>
      </c>
      <c r="L2635" s="1" t="str">
        <f t="shared" si="82"/>
        <v>https://maps.google.com/?q=17.604099099999999,-96.590814039999998</v>
      </c>
      <c r="M2635" s="8" t="str">
        <f t="shared" si="83"/>
        <v>https://maps.google.com/?q=17.604099099999999,-96.590814039999998</v>
      </c>
    </row>
    <row r="2636" spans="1:13" ht="45" x14ac:dyDescent="0.25">
      <c r="A2636" s="1" t="s">
        <v>1714</v>
      </c>
      <c r="B2636" s="1" t="s">
        <v>1715</v>
      </c>
      <c r="C2636" s="1" t="s">
        <v>10161</v>
      </c>
      <c r="D2636" s="1" t="s">
        <v>398</v>
      </c>
      <c r="E2636" s="1" t="s">
        <v>17</v>
      </c>
      <c r="F2636" s="1" t="s">
        <v>18</v>
      </c>
      <c r="G2636" s="1" t="s">
        <v>1986</v>
      </c>
      <c r="H2636" s="1" t="s">
        <v>7097</v>
      </c>
      <c r="I2636" s="1" t="s">
        <v>172</v>
      </c>
      <c r="J2636" s="1" t="s">
        <v>3808</v>
      </c>
      <c r="K2636" s="1" t="s">
        <v>3809</v>
      </c>
      <c r="L2636" s="1" t="str">
        <f t="shared" si="82"/>
        <v>https://maps.google.com/?q=16.5338887873801,-98.256557225046194</v>
      </c>
      <c r="M2636" s="8" t="str">
        <f t="shared" si="83"/>
        <v>https://maps.google.com/?q=16.5338887873801,-98.256557225046194</v>
      </c>
    </row>
    <row r="2637" spans="1:13" ht="45" x14ac:dyDescent="0.25">
      <c r="A2637" s="1" t="s">
        <v>1714</v>
      </c>
      <c r="B2637" s="1" t="s">
        <v>1715</v>
      </c>
      <c r="C2637" s="1" t="s">
        <v>10162</v>
      </c>
      <c r="D2637" s="1" t="s">
        <v>398</v>
      </c>
      <c r="E2637" s="1" t="s">
        <v>181</v>
      </c>
      <c r="F2637" s="1" t="s">
        <v>606</v>
      </c>
      <c r="G2637" s="1" t="s">
        <v>783</v>
      </c>
      <c r="H2637" s="1" t="s">
        <v>784</v>
      </c>
      <c r="I2637" s="1" t="s">
        <v>172</v>
      </c>
      <c r="J2637" s="1" t="s">
        <v>3380</v>
      </c>
      <c r="K2637" s="1" t="s">
        <v>3381</v>
      </c>
      <c r="L2637" s="1" t="str">
        <f t="shared" si="82"/>
        <v>https://maps.google.com/?q=16.533947059234801,-98.256472192977697</v>
      </c>
      <c r="M2637" s="8" t="str">
        <f t="shared" si="83"/>
        <v>https://maps.google.com/?q=16.533947059234801,-98.256472192977697</v>
      </c>
    </row>
    <row r="2638" spans="1:13" ht="45" x14ac:dyDescent="0.25">
      <c r="A2638" s="1" t="s">
        <v>1714</v>
      </c>
      <c r="B2638" s="1" t="s">
        <v>1715</v>
      </c>
      <c r="C2638" s="1" t="s">
        <v>10163</v>
      </c>
      <c r="D2638" s="1" t="s">
        <v>398</v>
      </c>
      <c r="E2638" s="1" t="s">
        <v>141</v>
      </c>
      <c r="F2638" s="1" t="s">
        <v>271</v>
      </c>
      <c r="G2638" s="1" t="s">
        <v>4209</v>
      </c>
      <c r="H2638" s="1" t="s">
        <v>4210</v>
      </c>
      <c r="I2638" s="1" t="s">
        <v>172</v>
      </c>
      <c r="J2638" s="1" t="s">
        <v>2390</v>
      </c>
      <c r="K2638" s="1" t="s">
        <v>2391</v>
      </c>
      <c r="L2638" s="1" t="str">
        <f t="shared" si="82"/>
        <v>https://maps.google.com/?q=16.534214387930501,-98.256507716977694</v>
      </c>
      <c r="M2638" s="8" t="str">
        <f t="shared" si="83"/>
        <v>https://maps.google.com/?q=16.534214387930501,-98.256507716977694</v>
      </c>
    </row>
    <row r="2639" spans="1:13" ht="60" x14ac:dyDescent="0.25">
      <c r="A2639" s="1" t="s">
        <v>1714</v>
      </c>
      <c r="B2639" s="1" t="s">
        <v>1715</v>
      </c>
      <c r="C2639" s="1" t="s">
        <v>10164</v>
      </c>
      <c r="D2639" s="1" t="s">
        <v>398</v>
      </c>
      <c r="E2639" s="1" t="s">
        <v>20</v>
      </c>
      <c r="F2639" s="1" t="s">
        <v>21</v>
      </c>
      <c r="G2639" s="1" t="s">
        <v>7372</v>
      </c>
      <c r="H2639" s="1" t="s">
        <v>7373</v>
      </c>
      <c r="I2639" s="1" t="s">
        <v>172</v>
      </c>
      <c r="J2639" s="1" t="s">
        <v>2541</v>
      </c>
      <c r="K2639" s="1" t="s">
        <v>2542</v>
      </c>
      <c r="L2639" s="1" t="str">
        <f t="shared" si="82"/>
        <v>https://maps.google.com/?q=16.534272582675001,-98.255969869950803</v>
      </c>
      <c r="M2639" s="8" t="str">
        <f t="shared" si="83"/>
        <v>https://maps.google.com/?q=16.534272582675001,-98.255969869950803</v>
      </c>
    </row>
    <row r="2640" spans="1:13" ht="60" x14ac:dyDescent="0.25">
      <c r="A2640" s="1" t="s">
        <v>1714</v>
      </c>
      <c r="B2640" s="1" t="s">
        <v>1715</v>
      </c>
      <c r="C2640" s="1" t="s">
        <v>10165</v>
      </c>
      <c r="D2640" s="1" t="s">
        <v>398</v>
      </c>
      <c r="E2640" s="1" t="s">
        <v>12</v>
      </c>
      <c r="F2640" s="1" t="s">
        <v>323</v>
      </c>
      <c r="G2640" s="1" t="s">
        <v>10166</v>
      </c>
      <c r="H2640" s="1" t="s">
        <v>10167</v>
      </c>
      <c r="I2640" s="1" t="s">
        <v>172</v>
      </c>
      <c r="J2640" s="1" t="s">
        <v>5158</v>
      </c>
      <c r="K2640" s="1" t="s">
        <v>5159</v>
      </c>
      <c r="L2640" s="1" t="str">
        <f t="shared" si="82"/>
        <v>https://maps.google.com/?q=16.534539898060299,-98.256458209065897</v>
      </c>
      <c r="M2640" s="8" t="str">
        <f t="shared" si="83"/>
        <v>https://maps.google.com/?q=16.534539898060299,-98.256458209065897</v>
      </c>
    </row>
    <row r="2641" spans="1:13" ht="45" x14ac:dyDescent="0.25">
      <c r="A2641" s="1" t="s">
        <v>1714</v>
      </c>
      <c r="B2641" s="1" t="s">
        <v>1715</v>
      </c>
      <c r="C2641" s="1" t="s">
        <v>10168</v>
      </c>
      <c r="D2641" s="1" t="s">
        <v>398</v>
      </c>
      <c r="E2641" s="1" t="s">
        <v>20</v>
      </c>
      <c r="F2641" s="1" t="s">
        <v>23</v>
      </c>
      <c r="G2641" s="1" t="s">
        <v>7519</v>
      </c>
      <c r="H2641" s="1" t="s">
        <v>7520</v>
      </c>
      <c r="I2641" s="1" t="s">
        <v>172</v>
      </c>
      <c r="J2641" s="1" t="s">
        <v>1221</v>
      </c>
      <c r="K2641" s="1" t="s">
        <v>1222</v>
      </c>
      <c r="L2641" s="1" t="str">
        <f t="shared" si="82"/>
        <v>https://maps.google.com/?q=16.5346563762083,-98.255382512572595</v>
      </c>
      <c r="M2641" s="8" t="str">
        <f t="shared" si="83"/>
        <v>https://maps.google.com/?q=16.5346563762083,-98.255382512572595</v>
      </c>
    </row>
    <row r="2642" spans="1:13" ht="45" x14ac:dyDescent="0.25">
      <c r="A2642" s="1" t="s">
        <v>1714</v>
      </c>
      <c r="B2642" s="1" t="s">
        <v>1715</v>
      </c>
      <c r="C2642" s="1" t="s">
        <v>10169</v>
      </c>
      <c r="D2642" s="1" t="s">
        <v>398</v>
      </c>
      <c r="E2642" s="1" t="s">
        <v>20</v>
      </c>
      <c r="F2642" s="1" t="s">
        <v>23</v>
      </c>
      <c r="G2642" s="1" t="s">
        <v>6256</v>
      </c>
      <c r="H2642" s="1" t="s">
        <v>6257</v>
      </c>
      <c r="I2642" s="1" t="s">
        <v>172</v>
      </c>
      <c r="J2642" s="1" t="s">
        <v>2013</v>
      </c>
      <c r="K2642" s="1" t="s">
        <v>2014</v>
      </c>
      <c r="L2642" s="1" t="str">
        <f t="shared" si="82"/>
        <v>https://maps.google.com/?q=16.534865498553501,-98.256408700618607</v>
      </c>
      <c r="M2642" s="8" t="str">
        <f t="shared" si="83"/>
        <v>https://maps.google.com/?q=16.534865498553501,-98.256408700618607</v>
      </c>
    </row>
    <row r="2643" spans="1:13" ht="45" x14ac:dyDescent="0.25">
      <c r="A2643" s="1" t="s">
        <v>1714</v>
      </c>
      <c r="B2643" s="1" t="s">
        <v>1715</v>
      </c>
      <c r="C2643" s="1" t="s">
        <v>10170</v>
      </c>
      <c r="D2643" s="1" t="s">
        <v>398</v>
      </c>
      <c r="E2643" s="1" t="s">
        <v>20</v>
      </c>
      <c r="F2643" s="1" t="s">
        <v>23</v>
      </c>
      <c r="G2643" s="1" t="s">
        <v>6256</v>
      </c>
      <c r="H2643" s="1" t="s">
        <v>10171</v>
      </c>
      <c r="I2643" s="1" t="s">
        <v>172</v>
      </c>
      <c r="J2643" s="1" t="s">
        <v>3063</v>
      </c>
      <c r="K2643" s="1" t="s">
        <v>3064</v>
      </c>
      <c r="L2643" s="1" t="str">
        <f t="shared" si="82"/>
        <v>https://maps.google.com/?q=16.5348832594436,-98.255052244839405</v>
      </c>
      <c r="M2643" s="8" t="str">
        <f t="shared" si="83"/>
        <v>https://maps.google.com/?q=16.5348832594436,-98.255052244839405</v>
      </c>
    </row>
    <row r="2644" spans="1:13" ht="45" x14ac:dyDescent="0.25">
      <c r="A2644" s="1" t="s">
        <v>1714</v>
      </c>
      <c r="B2644" s="1" t="s">
        <v>1715</v>
      </c>
      <c r="C2644" s="1" t="s">
        <v>10172</v>
      </c>
      <c r="D2644" s="1" t="s">
        <v>398</v>
      </c>
      <c r="E2644" s="1" t="s">
        <v>20</v>
      </c>
      <c r="F2644" s="1" t="s">
        <v>23</v>
      </c>
      <c r="G2644" s="1" t="s">
        <v>6256</v>
      </c>
      <c r="H2644" s="1" t="s">
        <v>10173</v>
      </c>
      <c r="I2644" s="1" t="s">
        <v>172</v>
      </c>
      <c r="J2644" s="1" t="s">
        <v>5231</v>
      </c>
      <c r="K2644" s="1" t="s">
        <v>5232</v>
      </c>
      <c r="L2644" s="1" t="str">
        <f t="shared" si="82"/>
        <v>https://maps.google.com/?q=16.535064730180299,-98.255649431842699</v>
      </c>
      <c r="M2644" s="8" t="str">
        <f t="shared" si="83"/>
        <v>https://maps.google.com/?q=16.535064730180299,-98.255649431842699</v>
      </c>
    </row>
    <row r="2645" spans="1:13" ht="45" x14ac:dyDescent="0.25">
      <c r="A2645" s="1" t="s">
        <v>1714</v>
      </c>
      <c r="B2645" s="1" t="s">
        <v>1715</v>
      </c>
      <c r="C2645" s="1" t="s">
        <v>10174</v>
      </c>
      <c r="D2645" s="1" t="s">
        <v>398</v>
      </c>
      <c r="E2645" s="1" t="s">
        <v>20</v>
      </c>
      <c r="F2645" s="1" t="s">
        <v>23</v>
      </c>
      <c r="G2645" s="1" t="s">
        <v>6256</v>
      </c>
      <c r="H2645" s="1" t="s">
        <v>10175</v>
      </c>
      <c r="I2645" s="1" t="s">
        <v>172</v>
      </c>
      <c r="J2645" s="1" t="s">
        <v>2145</v>
      </c>
      <c r="K2645" s="1" t="s">
        <v>2146</v>
      </c>
      <c r="L2645" s="1" t="str">
        <f t="shared" si="82"/>
        <v>https://maps.google.com/?q=16.535191098684301,-98.256359098271005</v>
      </c>
      <c r="M2645" s="8" t="str">
        <f t="shared" si="83"/>
        <v>https://maps.google.com/?q=16.535191098684301,-98.256359098271005</v>
      </c>
    </row>
    <row r="2646" spans="1:13" ht="60" x14ac:dyDescent="0.25">
      <c r="A2646" s="1" t="s">
        <v>1714</v>
      </c>
      <c r="B2646" s="1" t="s">
        <v>1715</v>
      </c>
      <c r="C2646" s="1" t="s">
        <v>10176</v>
      </c>
      <c r="D2646" s="1" t="s">
        <v>398</v>
      </c>
      <c r="E2646" s="1" t="s">
        <v>20</v>
      </c>
      <c r="F2646" s="1" t="s">
        <v>23</v>
      </c>
      <c r="G2646" s="1" t="s">
        <v>6256</v>
      </c>
      <c r="H2646" s="1" t="s">
        <v>10177</v>
      </c>
      <c r="I2646" s="1" t="s">
        <v>172</v>
      </c>
      <c r="J2646" s="1" t="s">
        <v>3987</v>
      </c>
      <c r="K2646" s="1" t="s">
        <v>3988</v>
      </c>
      <c r="L2646" s="1" t="str">
        <f t="shared" si="82"/>
        <v>https://maps.google.com/?q=16.535473174232699,-98.255916351866503</v>
      </c>
      <c r="M2646" s="8" t="str">
        <f t="shared" si="83"/>
        <v>https://maps.google.com/?q=16.535473174232699,-98.255916351866503</v>
      </c>
    </row>
    <row r="2647" spans="1:13" ht="45" x14ac:dyDescent="0.25">
      <c r="A2647" s="1" t="s">
        <v>1714</v>
      </c>
      <c r="B2647" s="1" t="s">
        <v>1715</v>
      </c>
      <c r="C2647" s="1" t="s">
        <v>10178</v>
      </c>
      <c r="D2647" s="1" t="s">
        <v>398</v>
      </c>
      <c r="E2647" s="1" t="s">
        <v>20</v>
      </c>
      <c r="F2647" s="1" t="s">
        <v>23</v>
      </c>
      <c r="G2647" s="1" t="s">
        <v>6256</v>
      </c>
      <c r="H2647" s="1" t="s">
        <v>10179</v>
      </c>
      <c r="I2647" s="1" t="s">
        <v>172</v>
      </c>
      <c r="J2647" s="1" t="s">
        <v>6080</v>
      </c>
      <c r="K2647" s="1" t="s">
        <v>6081</v>
      </c>
      <c r="L2647" s="1" t="str">
        <f t="shared" si="82"/>
        <v>https://maps.google.com/?q=16.5355914828137,-98.256368341812603</v>
      </c>
      <c r="M2647" s="8" t="str">
        <f t="shared" si="83"/>
        <v>https://maps.google.com/?q=16.5355914828137,-98.256368341812603</v>
      </c>
    </row>
    <row r="2648" spans="1:13" ht="45" x14ac:dyDescent="0.25">
      <c r="A2648" s="1" t="s">
        <v>1714</v>
      </c>
      <c r="B2648" s="1" t="s">
        <v>1715</v>
      </c>
      <c r="C2648" s="1" t="s">
        <v>10180</v>
      </c>
      <c r="D2648" s="1" t="s">
        <v>398</v>
      </c>
      <c r="E2648" s="1" t="s">
        <v>20</v>
      </c>
      <c r="F2648" s="1" t="s">
        <v>23</v>
      </c>
      <c r="G2648" s="1" t="s">
        <v>6256</v>
      </c>
      <c r="H2648" s="1" t="s">
        <v>10181</v>
      </c>
      <c r="I2648" s="1" t="s">
        <v>172</v>
      </c>
      <c r="J2648" s="1" t="s">
        <v>2316</v>
      </c>
      <c r="K2648" s="1" t="s">
        <v>2317</v>
      </c>
      <c r="L2648" s="1" t="str">
        <f t="shared" si="82"/>
        <v>https://maps.google.com/?q=16.535699715887599,-98.255566123858202</v>
      </c>
      <c r="M2648" s="8" t="str">
        <f t="shared" si="83"/>
        <v>https://maps.google.com/?q=16.535699715887599,-98.255566123858202</v>
      </c>
    </row>
    <row r="2649" spans="1:13" ht="45" x14ac:dyDescent="0.25">
      <c r="A2649" s="1" t="s">
        <v>1714</v>
      </c>
      <c r="B2649" s="1" t="s">
        <v>1715</v>
      </c>
      <c r="C2649" s="1" t="s">
        <v>10182</v>
      </c>
      <c r="D2649" s="1" t="s">
        <v>398</v>
      </c>
      <c r="E2649" s="1" t="s">
        <v>20</v>
      </c>
      <c r="F2649" s="1" t="s">
        <v>23</v>
      </c>
      <c r="G2649" s="1" t="s">
        <v>6256</v>
      </c>
      <c r="H2649" s="1" t="s">
        <v>10183</v>
      </c>
      <c r="I2649" s="1" t="s">
        <v>172</v>
      </c>
      <c r="J2649" s="1" t="s">
        <v>2529</v>
      </c>
      <c r="K2649" s="1" t="s">
        <v>2530</v>
      </c>
      <c r="L2649" s="1" t="str">
        <f t="shared" si="82"/>
        <v>https://maps.google.com/?q=16.5359705716956,-98.258140587807404</v>
      </c>
      <c r="M2649" s="8" t="str">
        <f t="shared" si="83"/>
        <v>https://maps.google.com/?q=16.5359705716956,-98.258140587807404</v>
      </c>
    </row>
    <row r="2650" spans="1:13" ht="45" x14ac:dyDescent="0.25">
      <c r="A2650" s="1" t="s">
        <v>1714</v>
      </c>
      <c r="B2650" s="1" t="s">
        <v>1715</v>
      </c>
      <c r="C2650" s="1" t="s">
        <v>10184</v>
      </c>
      <c r="D2650" s="1" t="s">
        <v>398</v>
      </c>
      <c r="E2650" s="1" t="s">
        <v>20</v>
      </c>
      <c r="F2650" s="1" t="s">
        <v>23</v>
      </c>
      <c r="G2650" s="1" t="s">
        <v>3361</v>
      </c>
      <c r="H2650" s="1" t="s">
        <v>3362</v>
      </c>
      <c r="I2650" s="1" t="s">
        <v>172</v>
      </c>
      <c r="J2650" s="1" t="s">
        <v>690</v>
      </c>
      <c r="K2650" s="1" t="s">
        <v>691</v>
      </c>
      <c r="L2650" s="1" t="str">
        <f t="shared" si="82"/>
        <v>https://maps.google.com/?q=16.5359789519337,-98.257548573383104</v>
      </c>
      <c r="M2650" s="8" t="str">
        <f t="shared" si="83"/>
        <v>https://maps.google.com/?q=16.5359789519337,-98.257548573383104</v>
      </c>
    </row>
    <row r="2651" spans="1:13" ht="60" x14ac:dyDescent="0.25">
      <c r="A2651" s="1" t="s">
        <v>1714</v>
      </c>
      <c r="B2651" s="1" t="s">
        <v>1715</v>
      </c>
      <c r="C2651" s="1" t="s">
        <v>10185</v>
      </c>
      <c r="D2651" s="1" t="s">
        <v>398</v>
      </c>
      <c r="E2651" s="1" t="s">
        <v>12</v>
      </c>
      <c r="F2651" s="1" t="s">
        <v>169</v>
      </c>
      <c r="G2651" s="1" t="s">
        <v>8349</v>
      </c>
      <c r="H2651" s="1" t="s">
        <v>8350</v>
      </c>
      <c r="I2651" s="1" t="s">
        <v>172</v>
      </c>
      <c r="J2651" s="1" t="s">
        <v>527</v>
      </c>
      <c r="K2651" s="1" t="s">
        <v>528</v>
      </c>
      <c r="L2651" s="1" t="str">
        <f t="shared" si="82"/>
        <v>https://maps.google.com/?q=16.535985884219599,-98.256956564515605</v>
      </c>
      <c r="M2651" s="8" t="str">
        <f t="shared" si="83"/>
        <v>https://maps.google.com/?q=16.535985884219599,-98.256956564515605</v>
      </c>
    </row>
    <row r="2652" spans="1:13" ht="75" x14ac:dyDescent="0.25">
      <c r="A2652" s="1" t="s">
        <v>1714</v>
      </c>
      <c r="B2652" s="1" t="s">
        <v>1715</v>
      </c>
      <c r="C2652" s="1" t="s">
        <v>10186</v>
      </c>
      <c r="D2652" s="1" t="s">
        <v>398</v>
      </c>
      <c r="E2652" s="1" t="s">
        <v>141</v>
      </c>
      <c r="F2652" s="1" t="s">
        <v>142</v>
      </c>
      <c r="G2652" s="1" t="s">
        <v>278</v>
      </c>
      <c r="H2652" s="1" t="s">
        <v>279</v>
      </c>
      <c r="I2652" s="1" t="s">
        <v>172</v>
      </c>
      <c r="J2652" s="1" t="s">
        <v>4118</v>
      </c>
      <c r="K2652" s="1" t="s">
        <v>4119</v>
      </c>
      <c r="L2652" s="1" t="str">
        <f t="shared" si="82"/>
        <v>https://maps.google.com/?q=16.535988830579299,-98.256667075104602</v>
      </c>
      <c r="M2652" s="8" t="str">
        <f t="shared" si="83"/>
        <v>https://maps.google.com/?q=16.535988830579299,-98.256667075104602</v>
      </c>
    </row>
    <row r="2653" spans="1:13" ht="60" x14ac:dyDescent="0.25">
      <c r="A2653" s="1" t="s">
        <v>1714</v>
      </c>
      <c r="B2653" s="1" t="s">
        <v>1715</v>
      </c>
      <c r="C2653" s="1" t="s">
        <v>10187</v>
      </c>
      <c r="D2653" s="1" t="s">
        <v>398</v>
      </c>
      <c r="E2653" s="1" t="s">
        <v>181</v>
      </c>
      <c r="F2653" s="1" t="s">
        <v>360</v>
      </c>
      <c r="G2653" s="1" t="s">
        <v>8154</v>
      </c>
      <c r="H2653" s="1" t="s">
        <v>10188</v>
      </c>
      <c r="I2653" s="1" t="s">
        <v>172</v>
      </c>
      <c r="J2653" s="1" t="s">
        <v>5700</v>
      </c>
      <c r="K2653" s="1" t="s">
        <v>5701</v>
      </c>
      <c r="L2653" s="1" t="str">
        <f t="shared" si="82"/>
        <v>https://maps.google.com/?q=16.5360586333464,-98.256418750620597</v>
      </c>
      <c r="M2653" s="8" t="str">
        <f t="shared" si="83"/>
        <v>https://maps.google.com/?q=16.5360586333464,-98.256418750620597</v>
      </c>
    </row>
    <row r="2654" spans="1:13" ht="60" x14ac:dyDescent="0.25">
      <c r="A2654" s="1" t="s">
        <v>1714</v>
      </c>
      <c r="B2654" s="1" t="s">
        <v>1715</v>
      </c>
      <c r="C2654" s="1" t="s">
        <v>10189</v>
      </c>
      <c r="D2654" s="1" t="s">
        <v>398</v>
      </c>
      <c r="E2654" s="1" t="s">
        <v>181</v>
      </c>
      <c r="F2654" s="1" t="s">
        <v>360</v>
      </c>
      <c r="G2654" s="1" t="s">
        <v>8154</v>
      </c>
      <c r="H2654" s="1" t="s">
        <v>10188</v>
      </c>
      <c r="I2654" s="1" t="s">
        <v>172</v>
      </c>
      <c r="J2654" s="1" t="s">
        <v>2716</v>
      </c>
      <c r="K2654" s="1" t="s">
        <v>2717</v>
      </c>
      <c r="L2654" s="1" t="str">
        <f t="shared" si="82"/>
        <v>https://maps.google.com/?q=16.536203494665202,-98.258465536929606</v>
      </c>
      <c r="M2654" s="8" t="str">
        <f t="shared" si="83"/>
        <v>https://maps.google.com/?q=16.536203494665202,-98.258465536929606</v>
      </c>
    </row>
    <row r="2655" spans="1:13" ht="75" x14ac:dyDescent="0.25">
      <c r="A2655" s="1" t="s">
        <v>1714</v>
      </c>
      <c r="B2655" s="1" t="s">
        <v>1715</v>
      </c>
      <c r="C2655" s="1" t="s">
        <v>10190</v>
      </c>
      <c r="D2655" s="1" t="s">
        <v>398</v>
      </c>
      <c r="E2655" s="1" t="s">
        <v>20</v>
      </c>
      <c r="F2655" s="1" t="s">
        <v>23</v>
      </c>
      <c r="G2655" s="1" t="s">
        <v>10191</v>
      </c>
      <c r="H2655" s="1" t="s">
        <v>10192</v>
      </c>
      <c r="I2655" s="1" t="s">
        <v>172</v>
      </c>
      <c r="J2655" s="1" t="s">
        <v>3639</v>
      </c>
      <c r="K2655" s="1" t="s">
        <v>3640</v>
      </c>
      <c r="L2655" s="1" t="str">
        <f t="shared" si="82"/>
        <v>https://maps.google.com/?q=16.536435694019598,-98.258790489601907</v>
      </c>
      <c r="M2655" s="8" t="str">
        <f t="shared" si="83"/>
        <v>https://maps.google.com/?q=16.536435694019598,-98.258790489601907</v>
      </c>
    </row>
    <row r="2656" spans="1:13" ht="60" x14ac:dyDescent="0.25">
      <c r="A2656" s="1" t="s">
        <v>1714</v>
      </c>
      <c r="B2656" s="1" t="s">
        <v>1715</v>
      </c>
      <c r="C2656" s="1" t="s">
        <v>10193</v>
      </c>
      <c r="D2656" s="1" t="s">
        <v>398</v>
      </c>
      <c r="E2656" s="1" t="s">
        <v>150</v>
      </c>
      <c r="F2656" s="1" t="s">
        <v>212</v>
      </c>
      <c r="G2656" s="1" t="s">
        <v>3620</v>
      </c>
      <c r="H2656" s="1" t="s">
        <v>10194</v>
      </c>
      <c r="I2656" s="1" t="s">
        <v>172</v>
      </c>
      <c r="J2656" s="1" t="s">
        <v>3710</v>
      </c>
      <c r="K2656" s="1" t="s">
        <v>3711</v>
      </c>
      <c r="L2656" s="1" t="str">
        <f t="shared" si="82"/>
        <v>https://maps.google.com/?q=16.536461633453001,-98.251193565051395</v>
      </c>
      <c r="M2656" s="8" t="str">
        <f t="shared" si="83"/>
        <v>https://maps.google.com/?q=16.536461633453001,-98.251193565051395</v>
      </c>
    </row>
    <row r="2657" spans="1:13" ht="60" x14ac:dyDescent="0.25">
      <c r="A2657" s="1" t="s">
        <v>1714</v>
      </c>
      <c r="B2657" s="1" t="s">
        <v>1715</v>
      </c>
      <c r="C2657" s="1" t="s">
        <v>10195</v>
      </c>
      <c r="D2657" s="1" t="s">
        <v>398</v>
      </c>
      <c r="E2657" s="1" t="s">
        <v>141</v>
      </c>
      <c r="F2657" s="1" t="s">
        <v>271</v>
      </c>
      <c r="G2657" s="1" t="s">
        <v>653</v>
      </c>
      <c r="H2657" s="1" t="s">
        <v>654</v>
      </c>
      <c r="I2657" s="1" t="s">
        <v>172</v>
      </c>
      <c r="J2657" s="1" t="s">
        <v>4322</v>
      </c>
      <c r="K2657" s="1" t="s">
        <v>4323</v>
      </c>
      <c r="L2657" s="1" t="str">
        <f t="shared" si="82"/>
        <v>https://maps.google.com/?q=16.536614955669563,-98.258412985668457</v>
      </c>
      <c r="M2657" s="8" t="str">
        <f t="shared" si="83"/>
        <v>https://maps.google.com/?q=16.536614955669563,-98.258412985668457</v>
      </c>
    </row>
    <row r="2658" spans="1:13" ht="45" x14ac:dyDescent="0.25">
      <c r="A2658" s="1" t="s">
        <v>191</v>
      </c>
      <c r="B2658" s="1" t="s">
        <v>192</v>
      </c>
      <c r="C2658" s="1" t="s">
        <v>10196</v>
      </c>
      <c r="D2658" s="1" t="s">
        <v>180</v>
      </c>
      <c r="E2658" s="1" t="s">
        <v>141</v>
      </c>
      <c r="F2658" s="1" t="s">
        <v>271</v>
      </c>
      <c r="G2658" s="1" t="s">
        <v>7199</v>
      </c>
      <c r="H2658" s="1" t="s">
        <v>7313</v>
      </c>
      <c r="I2658" s="1" t="s">
        <v>172</v>
      </c>
      <c r="J2658" s="1" t="s">
        <v>6096</v>
      </c>
      <c r="K2658" s="1" t="s">
        <v>6097</v>
      </c>
      <c r="L2658" s="1" t="str">
        <f t="shared" si="82"/>
        <v>https://maps.google.com/?q=16.536794221695502,-98.258035387327993</v>
      </c>
      <c r="M2658" s="8" t="str">
        <f t="shared" si="83"/>
        <v>https://maps.google.com/?q=16.536794221695502,-98.258035387327993</v>
      </c>
    </row>
    <row r="2659" spans="1:13" ht="45" x14ac:dyDescent="0.25">
      <c r="A2659" s="1" t="s">
        <v>191</v>
      </c>
      <c r="B2659" s="1" t="s">
        <v>192</v>
      </c>
      <c r="C2659" s="1" t="s">
        <v>10197</v>
      </c>
      <c r="D2659" s="1" t="s">
        <v>180</v>
      </c>
      <c r="E2659" s="1" t="s">
        <v>141</v>
      </c>
      <c r="F2659" s="1" t="s">
        <v>271</v>
      </c>
      <c r="G2659" s="1" t="s">
        <v>7199</v>
      </c>
      <c r="H2659" s="1" t="s">
        <v>10198</v>
      </c>
      <c r="I2659" s="1" t="s">
        <v>172</v>
      </c>
      <c r="J2659" s="1" t="s">
        <v>6651</v>
      </c>
      <c r="K2659" s="1" t="s">
        <v>6652</v>
      </c>
      <c r="L2659" s="1" t="str">
        <f t="shared" si="82"/>
        <v>https://maps.google.com/?q=16.536880317675902,-98.255711819236495</v>
      </c>
      <c r="M2659" s="8" t="str">
        <f t="shared" si="83"/>
        <v>https://maps.google.com/?q=16.536880317675902,-98.255711819236495</v>
      </c>
    </row>
    <row r="2660" spans="1:13" ht="45" x14ac:dyDescent="0.25">
      <c r="A2660" s="1" t="s">
        <v>191</v>
      </c>
      <c r="B2660" s="1" t="s">
        <v>192</v>
      </c>
      <c r="C2660" s="1" t="s">
        <v>10199</v>
      </c>
      <c r="D2660" s="1" t="s">
        <v>180</v>
      </c>
      <c r="E2660" s="1" t="s">
        <v>141</v>
      </c>
      <c r="F2660" s="1" t="s">
        <v>271</v>
      </c>
      <c r="G2660" s="1" t="s">
        <v>7199</v>
      </c>
      <c r="H2660" s="1" t="s">
        <v>10200</v>
      </c>
      <c r="I2660" s="1" t="s">
        <v>172</v>
      </c>
      <c r="J2660" s="1" t="s">
        <v>2107</v>
      </c>
      <c r="K2660" s="1" t="s">
        <v>2108</v>
      </c>
      <c r="L2660" s="1" t="str">
        <f t="shared" si="82"/>
        <v>https://maps.google.com/?q=16.536925808218999,-98.250515542453897</v>
      </c>
      <c r="M2660" s="8" t="str">
        <f t="shared" si="83"/>
        <v>https://maps.google.com/?q=16.536925808218999,-98.250515542453897</v>
      </c>
    </row>
    <row r="2661" spans="1:13" ht="45" x14ac:dyDescent="0.25">
      <c r="A2661" s="1" t="s">
        <v>6935</v>
      </c>
      <c r="B2661" s="1" t="s">
        <v>6936</v>
      </c>
      <c r="C2661" s="1" t="s">
        <v>10201</v>
      </c>
      <c r="D2661" s="1" t="s">
        <v>6938</v>
      </c>
      <c r="E2661" s="1" t="s">
        <v>181</v>
      </c>
      <c r="F2661" s="1" t="s">
        <v>360</v>
      </c>
      <c r="G2661" s="1" t="s">
        <v>361</v>
      </c>
      <c r="H2661" s="1" t="s">
        <v>362</v>
      </c>
      <c r="I2661" s="1" t="s">
        <v>172</v>
      </c>
      <c r="J2661" s="1" t="s">
        <v>6449</v>
      </c>
      <c r="K2661" s="1" t="s">
        <v>6450</v>
      </c>
      <c r="L2661" s="1" t="str">
        <f t="shared" si="82"/>
        <v>https://maps.google.com/?q=16.537009645528698,-98.257582679597903</v>
      </c>
      <c r="M2661" s="8" t="str">
        <f t="shared" si="83"/>
        <v>https://maps.google.com/?q=16.537009645528698,-98.257582679597903</v>
      </c>
    </row>
    <row r="2662" spans="1:13" ht="30" x14ac:dyDescent="0.25">
      <c r="A2662" s="1" t="s">
        <v>844</v>
      </c>
      <c r="B2662" s="1" t="s">
        <v>845</v>
      </c>
      <c r="C2662" s="1" t="s">
        <v>10202</v>
      </c>
      <c r="D2662" s="1" t="s">
        <v>388</v>
      </c>
      <c r="E2662" s="1" t="s">
        <v>181</v>
      </c>
      <c r="F2662" s="1" t="s">
        <v>606</v>
      </c>
      <c r="G2662" s="1" t="s">
        <v>2964</v>
      </c>
      <c r="H2662" s="1" t="s">
        <v>2965</v>
      </c>
      <c r="I2662" s="1" t="s">
        <v>172</v>
      </c>
      <c r="J2662" s="1" t="s">
        <v>346</v>
      </c>
      <c r="K2662" s="1" t="s">
        <v>347</v>
      </c>
      <c r="L2662" s="1" t="str">
        <f t="shared" si="82"/>
        <v>https://maps.google.com/?q=16.5371304578311,-98.249911709264097</v>
      </c>
      <c r="M2662" s="8" t="str">
        <f t="shared" si="83"/>
        <v>https://maps.google.com/?q=16.5371304578311,-98.249911709264097</v>
      </c>
    </row>
    <row r="2663" spans="1:13" ht="30" x14ac:dyDescent="0.25">
      <c r="A2663" s="1" t="s">
        <v>844</v>
      </c>
      <c r="B2663" s="1" t="s">
        <v>845</v>
      </c>
      <c r="C2663" s="1" t="s">
        <v>10203</v>
      </c>
      <c r="D2663" s="1" t="s">
        <v>388</v>
      </c>
      <c r="E2663" s="1" t="s">
        <v>12</v>
      </c>
      <c r="F2663" s="1" t="s">
        <v>922</v>
      </c>
      <c r="G2663" s="1" t="s">
        <v>8494</v>
      </c>
      <c r="H2663" s="1" t="s">
        <v>8495</v>
      </c>
      <c r="I2663" s="1" t="s">
        <v>172</v>
      </c>
      <c r="J2663" s="1" t="s">
        <v>1712</v>
      </c>
      <c r="K2663" s="1" t="s">
        <v>1713</v>
      </c>
      <c r="L2663" s="1" t="str">
        <f t="shared" si="82"/>
        <v>https://maps.google.com/?q=16.537206025953299,-98.251749598836</v>
      </c>
      <c r="M2663" s="8" t="str">
        <f t="shared" si="83"/>
        <v>https://maps.google.com/?q=16.537206025953299,-98.251749598836</v>
      </c>
    </row>
    <row r="2664" spans="1:13" ht="30" x14ac:dyDescent="0.25">
      <c r="A2664" s="1" t="s">
        <v>844</v>
      </c>
      <c r="B2664" s="1" t="s">
        <v>845</v>
      </c>
      <c r="C2664" s="1" t="s">
        <v>7165</v>
      </c>
      <c r="D2664" s="1" t="s">
        <v>388</v>
      </c>
      <c r="E2664" s="1" t="s">
        <v>181</v>
      </c>
      <c r="F2664" s="1" t="s">
        <v>606</v>
      </c>
      <c r="G2664" s="1" t="s">
        <v>8064</v>
      </c>
      <c r="H2664" s="1" t="s">
        <v>8262</v>
      </c>
      <c r="I2664" s="1" t="s">
        <v>172</v>
      </c>
      <c r="J2664" s="1" t="s">
        <v>3152</v>
      </c>
      <c r="K2664" s="1" t="s">
        <v>3153</v>
      </c>
      <c r="L2664" s="1" t="str">
        <f t="shared" si="82"/>
        <v>https://maps.google.com/?q=16.537225068000801,-98.257129877183601</v>
      </c>
      <c r="M2664" s="8" t="str">
        <f t="shared" si="83"/>
        <v>https://maps.google.com/?q=16.537225068000801,-98.257129877183601</v>
      </c>
    </row>
    <row r="2665" spans="1:13" ht="30" x14ac:dyDescent="0.25">
      <c r="A2665" s="1" t="s">
        <v>844</v>
      </c>
      <c r="B2665" s="1" t="s">
        <v>845</v>
      </c>
      <c r="C2665" s="1" t="s">
        <v>7332</v>
      </c>
      <c r="D2665" s="1" t="s">
        <v>388</v>
      </c>
      <c r="E2665" s="1" t="s">
        <v>181</v>
      </c>
      <c r="F2665" s="1" t="s">
        <v>606</v>
      </c>
      <c r="G2665" s="1" t="s">
        <v>8256</v>
      </c>
      <c r="H2665" s="1" t="s">
        <v>8257</v>
      </c>
      <c r="I2665" s="1" t="s">
        <v>172</v>
      </c>
      <c r="J2665" s="1" t="s">
        <v>6037</v>
      </c>
      <c r="K2665" s="1" t="s">
        <v>6038</v>
      </c>
      <c r="L2665" s="1" t="str">
        <f t="shared" si="82"/>
        <v>https://maps.google.com/?q=16.5372664043268,-98.255944903233001</v>
      </c>
      <c r="M2665" s="8" t="str">
        <f t="shared" si="83"/>
        <v>https://maps.google.com/?q=16.5372664043268,-98.255944903233001</v>
      </c>
    </row>
    <row r="2666" spans="1:13" ht="30" x14ac:dyDescent="0.25">
      <c r="A2666" s="1" t="s">
        <v>844</v>
      </c>
      <c r="B2666" s="1" t="s">
        <v>845</v>
      </c>
      <c r="C2666" s="1" t="s">
        <v>10204</v>
      </c>
      <c r="D2666" s="1" t="s">
        <v>388</v>
      </c>
      <c r="E2666" s="1" t="s">
        <v>12</v>
      </c>
      <c r="F2666" s="1" t="s">
        <v>13</v>
      </c>
      <c r="G2666" s="1" t="s">
        <v>14</v>
      </c>
      <c r="H2666" s="1" t="s">
        <v>15</v>
      </c>
      <c r="I2666" s="1" t="s">
        <v>172</v>
      </c>
      <c r="J2666" s="1" t="s">
        <v>5858</v>
      </c>
      <c r="K2666" s="1" t="s">
        <v>5859</v>
      </c>
      <c r="L2666" s="1" t="str">
        <f t="shared" si="82"/>
        <v>https://maps.google.com/?q=16.537280420911799,-98.250074479275895</v>
      </c>
      <c r="M2666" s="8" t="str">
        <f t="shared" si="83"/>
        <v>https://maps.google.com/?q=16.537280420911799,-98.250074479275895</v>
      </c>
    </row>
    <row r="2667" spans="1:13" ht="30" x14ac:dyDescent="0.25">
      <c r="A2667" s="1" t="s">
        <v>844</v>
      </c>
      <c r="B2667" s="1" t="s">
        <v>845</v>
      </c>
      <c r="C2667" s="1" t="s">
        <v>10205</v>
      </c>
      <c r="D2667" s="1" t="s">
        <v>388</v>
      </c>
      <c r="E2667" s="1" t="s">
        <v>12</v>
      </c>
      <c r="F2667" s="1" t="s">
        <v>32</v>
      </c>
      <c r="G2667" s="1" t="s">
        <v>10206</v>
      </c>
      <c r="H2667" s="1" t="s">
        <v>10207</v>
      </c>
      <c r="I2667" s="1" t="s">
        <v>172</v>
      </c>
      <c r="J2667" s="1" t="s">
        <v>2312</v>
      </c>
      <c r="K2667" s="1" t="s">
        <v>2313</v>
      </c>
      <c r="L2667" s="1" t="str">
        <f t="shared" si="82"/>
        <v>https://maps.google.com/?q=16.537307694247701,-98.255027292911095</v>
      </c>
      <c r="M2667" s="8" t="str">
        <f t="shared" si="83"/>
        <v>https://maps.google.com/?q=16.537307694247701,-98.255027292911095</v>
      </c>
    </row>
    <row r="2668" spans="1:13" ht="30" x14ac:dyDescent="0.25">
      <c r="A2668" s="1" t="s">
        <v>844</v>
      </c>
      <c r="B2668" s="1" t="s">
        <v>845</v>
      </c>
      <c r="C2668" s="1" t="s">
        <v>10208</v>
      </c>
      <c r="D2668" s="1" t="s">
        <v>388</v>
      </c>
      <c r="E2668" s="1" t="s">
        <v>12</v>
      </c>
      <c r="F2668" s="1" t="s">
        <v>13</v>
      </c>
      <c r="G2668" s="1" t="s">
        <v>8424</v>
      </c>
      <c r="H2668" s="1" t="s">
        <v>8425</v>
      </c>
      <c r="I2668" s="1" t="s">
        <v>172</v>
      </c>
      <c r="J2668" s="1" t="s">
        <v>6431</v>
      </c>
      <c r="K2668" s="1" t="s">
        <v>6432</v>
      </c>
      <c r="L2668" s="1" t="str">
        <f t="shared" si="82"/>
        <v>https://maps.google.com/?q=16.537359248922499,-98.256861156486593</v>
      </c>
      <c r="M2668" s="8" t="str">
        <f t="shared" si="83"/>
        <v>https://maps.google.com/?q=16.537359248922499,-98.256861156486593</v>
      </c>
    </row>
    <row r="2669" spans="1:13" ht="30" x14ac:dyDescent="0.25">
      <c r="A2669" s="1" t="s">
        <v>844</v>
      </c>
      <c r="B2669" s="1" t="s">
        <v>845</v>
      </c>
      <c r="C2669" s="1" t="s">
        <v>10209</v>
      </c>
      <c r="D2669" s="1" t="s">
        <v>388</v>
      </c>
      <c r="E2669" s="1" t="s">
        <v>12</v>
      </c>
      <c r="F2669" s="1" t="s">
        <v>13</v>
      </c>
      <c r="G2669" s="1" t="s">
        <v>8426</v>
      </c>
      <c r="H2669" s="1" t="s">
        <v>8427</v>
      </c>
      <c r="I2669" s="1" t="s">
        <v>172</v>
      </c>
      <c r="J2669" s="1" t="s">
        <v>4596</v>
      </c>
      <c r="K2669" s="1" t="s">
        <v>4597</v>
      </c>
      <c r="L2669" s="1" t="str">
        <f t="shared" si="82"/>
        <v>https://maps.google.com/?q=16.537493519873099,-98.256592435082993</v>
      </c>
      <c r="M2669" s="8" t="str">
        <f t="shared" si="83"/>
        <v>https://maps.google.com/?q=16.537493519873099,-98.256592435082993</v>
      </c>
    </row>
    <row r="2670" spans="1:13" ht="30" x14ac:dyDescent="0.25">
      <c r="A2670" s="1" t="s">
        <v>844</v>
      </c>
      <c r="B2670" s="1" t="s">
        <v>845</v>
      </c>
      <c r="C2670" s="1" t="s">
        <v>10210</v>
      </c>
      <c r="D2670" s="1" t="s">
        <v>388</v>
      </c>
      <c r="E2670" s="1" t="s">
        <v>157</v>
      </c>
      <c r="F2670" s="1" t="s">
        <v>292</v>
      </c>
      <c r="G2670" s="1" t="s">
        <v>2219</v>
      </c>
      <c r="H2670" s="1" t="s">
        <v>8018</v>
      </c>
      <c r="I2670" s="1" t="s">
        <v>172</v>
      </c>
      <c r="J2670" s="1" t="s">
        <v>4259</v>
      </c>
      <c r="K2670" s="1" t="s">
        <v>4260</v>
      </c>
      <c r="L2670" s="1" t="str">
        <f t="shared" si="82"/>
        <v>https://maps.google.com/?q=16.537651107535901,-98.255283312029405</v>
      </c>
      <c r="M2670" s="8" t="str">
        <f t="shared" si="83"/>
        <v>https://maps.google.com/?q=16.537651107535901,-98.255283312029405</v>
      </c>
    </row>
    <row r="2671" spans="1:13" ht="30" x14ac:dyDescent="0.25">
      <c r="A2671" s="1" t="s">
        <v>844</v>
      </c>
      <c r="B2671" s="1" t="s">
        <v>845</v>
      </c>
      <c r="C2671" s="1" t="s">
        <v>10211</v>
      </c>
      <c r="D2671" s="1" t="s">
        <v>388</v>
      </c>
      <c r="E2671" s="1" t="s">
        <v>157</v>
      </c>
      <c r="F2671" s="1" t="s">
        <v>229</v>
      </c>
      <c r="G2671" s="1" t="s">
        <v>9727</v>
      </c>
      <c r="H2671" s="1" t="s">
        <v>9728</v>
      </c>
      <c r="I2671" s="1" t="s">
        <v>172</v>
      </c>
      <c r="J2671" s="1" t="s">
        <v>6017</v>
      </c>
      <c r="K2671" s="1" t="s">
        <v>6018</v>
      </c>
      <c r="L2671" s="1" t="str">
        <f t="shared" si="82"/>
        <v>https://maps.google.com/?q=16.537707842101799,-98.256211981456303</v>
      </c>
      <c r="M2671" s="8" t="str">
        <f t="shared" si="83"/>
        <v>https://maps.google.com/?q=16.537707842101799,-98.256211981456303</v>
      </c>
    </row>
    <row r="2672" spans="1:13" ht="30" x14ac:dyDescent="0.25">
      <c r="A2672" s="1" t="s">
        <v>844</v>
      </c>
      <c r="B2672" s="1" t="s">
        <v>845</v>
      </c>
      <c r="C2672" s="1" t="s">
        <v>10212</v>
      </c>
      <c r="D2672" s="1" t="s">
        <v>388</v>
      </c>
      <c r="E2672" s="1" t="s">
        <v>12</v>
      </c>
      <c r="F2672" s="1" t="s">
        <v>13</v>
      </c>
      <c r="G2672" s="1" t="s">
        <v>14</v>
      </c>
      <c r="H2672" s="1" t="s">
        <v>15</v>
      </c>
      <c r="I2672" s="1" t="s">
        <v>172</v>
      </c>
      <c r="J2672" s="1" t="s">
        <v>4005</v>
      </c>
      <c r="K2672" s="1" t="s">
        <v>4006</v>
      </c>
      <c r="L2672" s="1" t="str">
        <f t="shared" si="82"/>
        <v>https://maps.google.com/?q=16.5378226194095,-98.254179834598304</v>
      </c>
      <c r="M2672" s="8" t="str">
        <f t="shared" si="83"/>
        <v>https://maps.google.com/?q=16.5378226194095,-98.254179834598304</v>
      </c>
    </row>
    <row r="2673" spans="1:13" ht="30" x14ac:dyDescent="0.25">
      <c r="A2673" s="1" t="s">
        <v>844</v>
      </c>
      <c r="B2673" s="1" t="s">
        <v>845</v>
      </c>
      <c r="C2673" s="1" t="s">
        <v>10213</v>
      </c>
      <c r="D2673" s="1" t="s">
        <v>388</v>
      </c>
      <c r="E2673" s="1" t="s">
        <v>12</v>
      </c>
      <c r="F2673" s="1" t="s">
        <v>13</v>
      </c>
      <c r="G2673" s="1" t="s">
        <v>14</v>
      </c>
      <c r="H2673" s="1" t="s">
        <v>15</v>
      </c>
      <c r="I2673" s="1" t="s">
        <v>172</v>
      </c>
      <c r="J2673" s="1" t="s">
        <v>5801</v>
      </c>
      <c r="K2673" s="1" t="s">
        <v>5802</v>
      </c>
      <c r="L2673" s="1" t="str">
        <f t="shared" si="82"/>
        <v>https://maps.google.com/?q=16.537883900286602,-98.255899990796706</v>
      </c>
      <c r="M2673" s="8" t="str">
        <f t="shared" si="83"/>
        <v>https://maps.google.com/?q=16.537883900286602,-98.255899990796706</v>
      </c>
    </row>
    <row r="2674" spans="1:13" ht="30" x14ac:dyDescent="0.25">
      <c r="A2674" s="1" t="s">
        <v>844</v>
      </c>
      <c r="B2674" s="1" t="s">
        <v>845</v>
      </c>
      <c r="C2674" s="1" t="s">
        <v>10214</v>
      </c>
      <c r="D2674" s="1" t="s">
        <v>388</v>
      </c>
      <c r="E2674" s="1" t="s">
        <v>12</v>
      </c>
      <c r="F2674" s="1" t="s">
        <v>32</v>
      </c>
      <c r="G2674" s="1" t="s">
        <v>8635</v>
      </c>
      <c r="H2674" s="1" t="s">
        <v>10215</v>
      </c>
      <c r="I2674" s="1" t="s">
        <v>172</v>
      </c>
      <c r="J2674" s="1" t="s">
        <v>4217</v>
      </c>
      <c r="K2674" s="1" t="s">
        <v>4218</v>
      </c>
      <c r="L2674" s="1" t="str">
        <f t="shared" si="82"/>
        <v>https://maps.google.com/?q=16.537896952623299,-98.252268638505996</v>
      </c>
      <c r="M2674" s="8" t="str">
        <f t="shared" si="83"/>
        <v>https://maps.google.com/?q=16.537896952623299,-98.252268638505996</v>
      </c>
    </row>
    <row r="2675" spans="1:13" ht="45" x14ac:dyDescent="0.25">
      <c r="A2675" s="1" t="s">
        <v>147</v>
      </c>
      <c r="B2675" s="1" t="s">
        <v>148</v>
      </c>
      <c r="C2675" s="1" t="s">
        <v>10216</v>
      </c>
      <c r="D2675" s="1" t="s">
        <v>52</v>
      </c>
      <c r="E2675" s="1" t="s">
        <v>12</v>
      </c>
      <c r="F2675" s="1" t="s">
        <v>13</v>
      </c>
      <c r="G2675" s="1" t="s">
        <v>14</v>
      </c>
      <c r="H2675" s="1" t="s">
        <v>15</v>
      </c>
      <c r="I2675" s="1" t="s">
        <v>172</v>
      </c>
      <c r="J2675" s="1" t="s">
        <v>917</v>
      </c>
      <c r="K2675" s="1" t="s">
        <v>918</v>
      </c>
      <c r="L2675" s="1" t="str">
        <f t="shared" si="82"/>
        <v>https://maps.google.com/?q=16.5380600480363,-98.255587905525601</v>
      </c>
      <c r="M2675" s="8" t="str">
        <f t="shared" si="83"/>
        <v>https://maps.google.com/?q=16.5380600480363,-98.255587905525601</v>
      </c>
    </row>
    <row r="2676" spans="1:13" ht="60" x14ac:dyDescent="0.25">
      <c r="A2676" s="1" t="s">
        <v>1714</v>
      </c>
      <c r="B2676" s="1" t="s">
        <v>1715</v>
      </c>
      <c r="C2676" s="1" t="s">
        <v>10217</v>
      </c>
      <c r="D2676" s="1" t="s">
        <v>398</v>
      </c>
      <c r="E2676" s="1" t="s">
        <v>17</v>
      </c>
      <c r="F2676" s="1" t="s">
        <v>199</v>
      </c>
      <c r="G2676" s="1" t="s">
        <v>7100</v>
      </c>
      <c r="H2676" s="1" t="s">
        <v>7101</v>
      </c>
      <c r="I2676" s="1" t="s">
        <v>172</v>
      </c>
      <c r="J2676" s="1" t="s">
        <v>1007</v>
      </c>
      <c r="K2676" s="1" t="s">
        <v>1008</v>
      </c>
      <c r="L2676" s="1" t="str">
        <f t="shared" si="82"/>
        <v>https://maps.google.com/?q=16.538135020900398,-98.254408326409305</v>
      </c>
      <c r="M2676" s="8" t="str">
        <f t="shared" si="83"/>
        <v>https://maps.google.com/?q=16.538135020900398,-98.254408326409305</v>
      </c>
    </row>
    <row r="2677" spans="1:13" ht="60" x14ac:dyDescent="0.25">
      <c r="A2677" s="1" t="s">
        <v>1714</v>
      </c>
      <c r="B2677" s="1" t="s">
        <v>1715</v>
      </c>
      <c r="C2677" s="1" t="s">
        <v>10218</v>
      </c>
      <c r="D2677" s="1" t="s">
        <v>398</v>
      </c>
      <c r="E2677" s="1" t="s">
        <v>17</v>
      </c>
      <c r="F2677" s="1" t="s">
        <v>18</v>
      </c>
      <c r="G2677" s="1" t="s">
        <v>4105</v>
      </c>
      <c r="H2677" s="1" t="s">
        <v>9400</v>
      </c>
      <c r="I2677" s="1" t="s">
        <v>172</v>
      </c>
      <c r="J2677" s="1" t="s">
        <v>1113</v>
      </c>
      <c r="K2677" s="1" t="s">
        <v>1114</v>
      </c>
      <c r="L2677" s="1" t="str">
        <f t="shared" si="82"/>
        <v>https://maps.google.com/?q=16.538207649642501,-98.253535480217707</v>
      </c>
      <c r="M2677" s="8" t="str">
        <f t="shared" si="83"/>
        <v>https://maps.google.com/?q=16.538207649642501,-98.253535480217707</v>
      </c>
    </row>
    <row r="2678" spans="1:13" ht="60" x14ac:dyDescent="0.25">
      <c r="A2678" s="1" t="s">
        <v>1714</v>
      </c>
      <c r="B2678" s="1" t="s">
        <v>1715</v>
      </c>
      <c r="C2678" s="1" t="s">
        <v>10219</v>
      </c>
      <c r="D2678" s="1" t="s">
        <v>398</v>
      </c>
      <c r="E2678" s="1" t="s">
        <v>17</v>
      </c>
      <c r="F2678" s="1" t="s">
        <v>18</v>
      </c>
      <c r="G2678" s="1" t="s">
        <v>6390</v>
      </c>
      <c r="H2678" s="1" t="s">
        <v>6391</v>
      </c>
      <c r="I2678" s="1" t="s">
        <v>172</v>
      </c>
      <c r="J2678" s="1" t="s">
        <v>5525</v>
      </c>
      <c r="K2678" s="1" t="s">
        <v>5526</v>
      </c>
      <c r="L2678" s="1" t="str">
        <f t="shared" si="82"/>
        <v>https://maps.google.com/?q=16.538291847968299,-98.255140939691898</v>
      </c>
      <c r="M2678" s="8" t="str">
        <f t="shared" si="83"/>
        <v>https://maps.google.com/?q=16.538291847968299,-98.255140939691898</v>
      </c>
    </row>
    <row r="2679" spans="1:13" ht="60" x14ac:dyDescent="0.25">
      <c r="A2679" s="1" t="s">
        <v>1714</v>
      </c>
      <c r="B2679" s="1" t="s">
        <v>1715</v>
      </c>
      <c r="C2679" s="1" t="s">
        <v>10220</v>
      </c>
      <c r="D2679" s="1" t="s">
        <v>398</v>
      </c>
      <c r="E2679" s="1" t="s">
        <v>17</v>
      </c>
      <c r="F2679" s="1" t="s">
        <v>18</v>
      </c>
      <c r="G2679" s="1" t="s">
        <v>6390</v>
      </c>
      <c r="H2679" s="1" t="s">
        <v>7138</v>
      </c>
      <c r="I2679" s="1" t="s">
        <v>172</v>
      </c>
      <c r="J2679" s="1" t="s">
        <v>5502</v>
      </c>
      <c r="K2679" s="1" t="s">
        <v>5503</v>
      </c>
      <c r="L2679" s="1" t="str">
        <f t="shared" si="82"/>
        <v>https://maps.google.com/?q=16.538358375270501,-98.251578441012896</v>
      </c>
      <c r="M2679" s="8" t="str">
        <f t="shared" si="83"/>
        <v>https://maps.google.com/?q=16.538358375270501,-98.251578441012896</v>
      </c>
    </row>
    <row r="2680" spans="1:13" ht="60" x14ac:dyDescent="0.25">
      <c r="A2680" s="1" t="s">
        <v>1714</v>
      </c>
      <c r="B2680" s="1" t="s">
        <v>1715</v>
      </c>
      <c r="C2680" s="1" t="s">
        <v>10221</v>
      </c>
      <c r="D2680" s="1" t="s">
        <v>398</v>
      </c>
      <c r="E2680" s="1" t="s">
        <v>141</v>
      </c>
      <c r="F2680" s="1" t="s">
        <v>142</v>
      </c>
      <c r="G2680" s="1" t="s">
        <v>7290</v>
      </c>
      <c r="H2680" s="1" t="s">
        <v>7308</v>
      </c>
      <c r="I2680" s="1" t="s">
        <v>172</v>
      </c>
      <c r="J2680" s="1" t="s">
        <v>2429</v>
      </c>
      <c r="K2680" s="1" t="s">
        <v>2430</v>
      </c>
      <c r="L2680" s="1" t="str">
        <f t="shared" si="82"/>
        <v>https://maps.google.com/?q=16.5385095459086,-98.2537582952327</v>
      </c>
      <c r="M2680" s="8" t="str">
        <f t="shared" si="83"/>
        <v>https://maps.google.com/?q=16.5385095459086,-98.2537582952327</v>
      </c>
    </row>
    <row r="2681" spans="1:13" ht="60" x14ac:dyDescent="0.25">
      <c r="A2681" s="1" t="s">
        <v>1714</v>
      </c>
      <c r="B2681" s="1" t="s">
        <v>1715</v>
      </c>
      <c r="C2681" s="1" t="s">
        <v>10222</v>
      </c>
      <c r="D2681" s="1" t="s">
        <v>398</v>
      </c>
      <c r="E2681" s="1" t="s">
        <v>12</v>
      </c>
      <c r="F2681" s="1" t="s">
        <v>2346</v>
      </c>
      <c r="G2681" s="1" t="s">
        <v>2347</v>
      </c>
      <c r="H2681" s="1" t="s">
        <v>10223</v>
      </c>
      <c r="I2681" s="1" t="s">
        <v>172</v>
      </c>
      <c r="J2681" s="1" t="s">
        <v>1399</v>
      </c>
      <c r="K2681" s="1" t="s">
        <v>1400</v>
      </c>
      <c r="L2681" s="1" t="str">
        <f t="shared" si="82"/>
        <v>https://maps.google.com/?q=16.538523646894198,-98.254693972820604</v>
      </c>
      <c r="M2681" s="8" t="str">
        <f t="shared" si="83"/>
        <v>https://maps.google.com/?q=16.538523646894198,-98.254693972820604</v>
      </c>
    </row>
    <row r="2682" spans="1:13" ht="60" x14ac:dyDescent="0.25">
      <c r="A2682" s="1" t="s">
        <v>1714</v>
      </c>
      <c r="B2682" s="1" t="s">
        <v>1715</v>
      </c>
      <c r="C2682" s="1" t="s">
        <v>10224</v>
      </c>
      <c r="D2682" s="1" t="s">
        <v>398</v>
      </c>
      <c r="E2682" s="1" t="s">
        <v>12</v>
      </c>
      <c r="F2682" s="1" t="s">
        <v>2346</v>
      </c>
      <c r="G2682" s="1" t="s">
        <v>2347</v>
      </c>
      <c r="H2682" s="1" t="s">
        <v>2348</v>
      </c>
      <c r="I2682" s="1" t="s">
        <v>172</v>
      </c>
      <c r="J2682" s="1" t="s">
        <v>3214</v>
      </c>
      <c r="K2682" s="1" t="s">
        <v>3215</v>
      </c>
      <c r="L2682" s="1" t="str">
        <f t="shared" si="82"/>
        <v>https://maps.google.com/?q=16.538569052786901,-98.252781100601297</v>
      </c>
      <c r="M2682" s="8" t="str">
        <f t="shared" si="83"/>
        <v>https://maps.google.com/?q=16.538569052786901,-98.252781100601297</v>
      </c>
    </row>
    <row r="2683" spans="1:13" ht="60" x14ac:dyDescent="0.25">
      <c r="A2683" s="1" t="s">
        <v>1714</v>
      </c>
      <c r="B2683" s="1" t="s">
        <v>1715</v>
      </c>
      <c r="C2683" s="1" t="s">
        <v>10225</v>
      </c>
      <c r="D2683" s="1" t="s">
        <v>398</v>
      </c>
      <c r="E2683" s="1" t="s">
        <v>12</v>
      </c>
      <c r="F2683" s="1" t="s">
        <v>169</v>
      </c>
      <c r="G2683" s="1" t="s">
        <v>8332</v>
      </c>
      <c r="H2683" s="1" t="s">
        <v>8333</v>
      </c>
      <c r="I2683" s="1" t="s">
        <v>172</v>
      </c>
      <c r="J2683" s="1" t="s">
        <v>3748</v>
      </c>
      <c r="K2683" s="1" t="s">
        <v>3749</v>
      </c>
      <c r="L2683" s="1" t="str">
        <f t="shared" si="82"/>
        <v>https://maps.google.com/?q=16.538569053122501,-98.252781194313798</v>
      </c>
      <c r="M2683" s="8" t="str">
        <f t="shared" si="83"/>
        <v>https://maps.google.com/?q=16.538569053122501,-98.252781194313798</v>
      </c>
    </row>
    <row r="2684" spans="1:13" ht="60" x14ac:dyDescent="0.25">
      <c r="A2684" s="1" t="s">
        <v>1714</v>
      </c>
      <c r="B2684" s="1" t="s">
        <v>1715</v>
      </c>
      <c r="C2684" s="1" t="s">
        <v>10226</v>
      </c>
      <c r="D2684" s="1" t="s">
        <v>398</v>
      </c>
      <c r="E2684" s="1" t="s">
        <v>17</v>
      </c>
      <c r="F2684" s="1" t="s">
        <v>199</v>
      </c>
      <c r="G2684" s="1" t="s">
        <v>7100</v>
      </c>
      <c r="H2684" s="1" t="s">
        <v>9138</v>
      </c>
      <c r="I2684" s="1" t="s">
        <v>172</v>
      </c>
      <c r="J2684" s="1" t="s">
        <v>2892</v>
      </c>
      <c r="K2684" s="1" t="s">
        <v>2893</v>
      </c>
      <c r="L2684" s="1" t="str">
        <f t="shared" si="82"/>
        <v>https://maps.google.com/?q=16.538627570822801,-98.251731093776101</v>
      </c>
      <c r="M2684" s="8" t="str">
        <f t="shared" si="83"/>
        <v>https://maps.google.com/?q=16.538627570822801,-98.251731093776101</v>
      </c>
    </row>
    <row r="2685" spans="1:13" ht="60" x14ac:dyDescent="0.25">
      <c r="A2685" s="1" t="s">
        <v>1714</v>
      </c>
      <c r="B2685" s="1" t="s">
        <v>1715</v>
      </c>
      <c r="C2685" s="1" t="s">
        <v>10227</v>
      </c>
      <c r="D2685" s="1" t="s">
        <v>398</v>
      </c>
      <c r="E2685" s="1" t="s">
        <v>12</v>
      </c>
      <c r="F2685" s="1" t="s">
        <v>13</v>
      </c>
      <c r="G2685" s="1" t="s">
        <v>8393</v>
      </c>
      <c r="H2685" s="1" t="s">
        <v>8394</v>
      </c>
      <c r="I2685" s="1" t="s">
        <v>172</v>
      </c>
      <c r="J2685" s="1" t="s">
        <v>4251</v>
      </c>
      <c r="K2685" s="1" t="s">
        <v>4252</v>
      </c>
      <c r="L2685" s="1" t="str">
        <f t="shared" si="82"/>
        <v>https://maps.google.com/?q=16.538630222868399,-98.252698115895299</v>
      </c>
      <c r="M2685" s="8" t="str">
        <f t="shared" si="83"/>
        <v>https://maps.google.com/?q=16.538630222868399,-98.252698115895299</v>
      </c>
    </row>
    <row r="2686" spans="1:13" ht="60" x14ac:dyDescent="0.25">
      <c r="A2686" s="1" t="s">
        <v>1714</v>
      </c>
      <c r="B2686" s="1" t="s">
        <v>1715</v>
      </c>
      <c r="C2686" s="1" t="s">
        <v>10228</v>
      </c>
      <c r="D2686" s="1" t="s">
        <v>398</v>
      </c>
      <c r="E2686" s="1" t="s">
        <v>12</v>
      </c>
      <c r="F2686" s="1" t="s">
        <v>169</v>
      </c>
      <c r="G2686" s="1" t="s">
        <v>8545</v>
      </c>
      <c r="H2686" s="1" t="s">
        <v>8546</v>
      </c>
      <c r="I2686" s="1" t="s">
        <v>172</v>
      </c>
      <c r="J2686" s="1" t="s">
        <v>5166</v>
      </c>
      <c r="K2686" s="1" t="s">
        <v>5167</v>
      </c>
      <c r="L2686" s="1" t="str">
        <f t="shared" si="82"/>
        <v>https://maps.google.com/?q=16.5387004415349,-98.254361078516396</v>
      </c>
      <c r="M2686" s="8" t="str">
        <f t="shared" si="83"/>
        <v>https://maps.google.com/?q=16.5387004415349,-98.254361078516396</v>
      </c>
    </row>
    <row r="2687" spans="1:13" ht="60" x14ac:dyDescent="0.25">
      <c r="A2687" s="1" t="s">
        <v>1714</v>
      </c>
      <c r="B2687" s="1" t="s">
        <v>1715</v>
      </c>
      <c r="C2687" s="1" t="s">
        <v>10229</v>
      </c>
      <c r="D2687" s="1" t="s">
        <v>398</v>
      </c>
      <c r="E2687" s="1" t="s">
        <v>17</v>
      </c>
      <c r="F2687" s="1" t="s">
        <v>199</v>
      </c>
      <c r="G2687" s="1" t="s">
        <v>1117</v>
      </c>
      <c r="H2687" s="1" t="s">
        <v>10230</v>
      </c>
      <c r="I2687" s="1" t="s">
        <v>172</v>
      </c>
      <c r="J2687" s="1" t="s">
        <v>6576</v>
      </c>
      <c r="K2687" s="1" t="s">
        <v>6577</v>
      </c>
      <c r="L2687" s="1" t="str">
        <f t="shared" si="82"/>
        <v>https://maps.google.com/?q=16.538877235616798,-98.254028183621998</v>
      </c>
      <c r="M2687" s="8" t="str">
        <f t="shared" si="83"/>
        <v>https://maps.google.com/?q=16.538877235616798,-98.254028183621998</v>
      </c>
    </row>
    <row r="2688" spans="1:13" ht="60" x14ac:dyDescent="0.25">
      <c r="A2688" s="1" t="s">
        <v>1714</v>
      </c>
      <c r="B2688" s="1" t="s">
        <v>1715</v>
      </c>
      <c r="C2688" s="1" t="s">
        <v>10231</v>
      </c>
      <c r="D2688" s="1" t="s">
        <v>398</v>
      </c>
      <c r="E2688" s="1" t="s">
        <v>12</v>
      </c>
      <c r="F2688" s="1" t="s">
        <v>13</v>
      </c>
      <c r="G2688" s="1" t="s">
        <v>33</v>
      </c>
      <c r="H2688" s="1" t="s">
        <v>34</v>
      </c>
      <c r="I2688" s="1" t="s">
        <v>172</v>
      </c>
      <c r="J2688" s="1" t="s">
        <v>5341</v>
      </c>
      <c r="K2688" s="1" t="s">
        <v>5342</v>
      </c>
      <c r="L2688" s="1" t="str">
        <f t="shared" si="82"/>
        <v>https://maps.google.com/?q=16.538896856665499,-98.2518837466029</v>
      </c>
      <c r="M2688" s="8" t="str">
        <f t="shared" si="83"/>
        <v>https://maps.google.com/?q=16.538896856665499,-98.2518837466029</v>
      </c>
    </row>
    <row r="2689" spans="1:13" ht="60" x14ac:dyDescent="0.25">
      <c r="A2689" s="1" t="s">
        <v>1714</v>
      </c>
      <c r="B2689" s="1" t="s">
        <v>1715</v>
      </c>
      <c r="C2689" s="1" t="s">
        <v>10232</v>
      </c>
      <c r="D2689" s="1" t="s">
        <v>398</v>
      </c>
      <c r="E2689" s="1" t="s">
        <v>12</v>
      </c>
      <c r="F2689" s="1" t="s">
        <v>13</v>
      </c>
      <c r="G2689" s="1" t="s">
        <v>33</v>
      </c>
      <c r="H2689" s="1" t="s">
        <v>34</v>
      </c>
      <c r="I2689" s="1" t="s">
        <v>172</v>
      </c>
      <c r="J2689" s="1" t="s">
        <v>5262</v>
      </c>
      <c r="K2689" s="1" t="s">
        <v>5263</v>
      </c>
      <c r="L2689" s="1" t="str">
        <f t="shared" si="82"/>
        <v>https://maps.google.com/?q=16.538905532409199,-98.252286682920499</v>
      </c>
      <c r="M2689" s="8" t="str">
        <f t="shared" si="83"/>
        <v>https://maps.google.com/?q=16.538905532409199,-98.252286682920499</v>
      </c>
    </row>
    <row r="2690" spans="1:13" ht="60" x14ac:dyDescent="0.25">
      <c r="A2690" s="1" t="s">
        <v>1714</v>
      </c>
      <c r="B2690" s="1" t="s">
        <v>1715</v>
      </c>
      <c r="C2690" s="1" t="s">
        <v>10233</v>
      </c>
      <c r="D2690" s="1" t="s">
        <v>398</v>
      </c>
      <c r="E2690" s="1" t="s">
        <v>12</v>
      </c>
      <c r="F2690" s="1" t="s">
        <v>13</v>
      </c>
      <c r="G2690" s="1" t="s">
        <v>33</v>
      </c>
      <c r="H2690" s="1" t="s">
        <v>34</v>
      </c>
      <c r="I2690" s="1" t="s">
        <v>172</v>
      </c>
      <c r="J2690" s="1" t="s">
        <v>6494</v>
      </c>
      <c r="K2690" s="1" t="s">
        <v>6495</v>
      </c>
      <c r="L2690" s="1" t="str">
        <f t="shared" si="82"/>
        <v>https://maps.google.com/?q=16.5389166061059,-98.253056593766104</v>
      </c>
      <c r="M2690" s="8" t="str">
        <f t="shared" si="83"/>
        <v>https://maps.google.com/?q=16.5389166061059,-98.253056593766104</v>
      </c>
    </row>
    <row r="2691" spans="1:13" ht="60" x14ac:dyDescent="0.25">
      <c r="A2691" s="1" t="s">
        <v>1714</v>
      </c>
      <c r="B2691" s="1" t="s">
        <v>1715</v>
      </c>
      <c r="C2691" s="1" t="s">
        <v>10234</v>
      </c>
      <c r="D2691" s="1" t="s">
        <v>398</v>
      </c>
      <c r="E2691" s="1" t="s">
        <v>141</v>
      </c>
      <c r="F2691" s="1" t="s">
        <v>271</v>
      </c>
      <c r="G2691" s="1" t="s">
        <v>6247</v>
      </c>
      <c r="H2691" s="1" t="s">
        <v>6248</v>
      </c>
      <c r="I2691" s="1" t="s">
        <v>172</v>
      </c>
      <c r="J2691" s="1" t="s">
        <v>462</v>
      </c>
      <c r="K2691" s="1" t="s">
        <v>463</v>
      </c>
      <c r="L2691" s="1" t="str">
        <f t="shared" si="82"/>
        <v>https://maps.google.com/?q=16.539070697324401,-98.253680042389703</v>
      </c>
      <c r="M2691" s="8" t="str">
        <f t="shared" si="83"/>
        <v>https://maps.google.com/?q=16.539070697324401,-98.253680042389703</v>
      </c>
    </row>
    <row r="2692" spans="1:13" ht="60" x14ac:dyDescent="0.25">
      <c r="A2692" s="1" t="s">
        <v>1714</v>
      </c>
      <c r="B2692" s="1" t="s">
        <v>1715</v>
      </c>
      <c r="C2692" s="1" t="s">
        <v>10235</v>
      </c>
      <c r="D2692" s="1" t="s">
        <v>398</v>
      </c>
      <c r="E2692" s="1" t="s">
        <v>141</v>
      </c>
      <c r="F2692" s="1" t="s">
        <v>271</v>
      </c>
      <c r="G2692" s="1" t="s">
        <v>6247</v>
      </c>
      <c r="H2692" s="1" t="s">
        <v>10236</v>
      </c>
      <c r="I2692" s="1" t="s">
        <v>172</v>
      </c>
      <c r="J2692" s="1" t="s">
        <v>3234</v>
      </c>
      <c r="K2692" s="1" t="s">
        <v>3235</v>
      </c>
      <c r="L2692" s="1" t="str">
        <f t="shared" si="82"/>
        <v>https://maps.google.com/?q=16.539264158083899,-98.253331806767605</v>
      </c>
      <c r="M2692" s="8" t="str">
        <f t="shared" si="83"/>
        <v>https://maps.google.com/?q=16.539264158083899,-98.253331806767605</v>
      </c>
    </row>
    <row r="2693" spans="1:13" ht="60" x14ac:dyDescent="0.25">
      <c r="A2693" s="1" t="s">
        <v>1714</v>
      </c>
      <c r="B2693" s="1" t="s">
        <v>1715</v>
      </c>
      <c r="C2693" s="1" t="s">
        <v>10237</v>
      </c>
      <c r="D2693" s="1" t="s">
        <v>398</v>
      </c>
      <c r="E2693" s="1" t="s">
        <v>12</v>
      </c>
      <c r="F2693" s="1" t="s">
        <v>2346</v>
      </c>
      <c r="G2693" s="1" t="s">
        <v>2347</v>
      </c>
      <c r="H2693" s="1" t="s">
        <v>10238</v>
      </c>
      <c r="I2693" s="1" t="s">
        <v>172</v>
      </c>
      <c r="J2693" s="1" t="s">
        <v>4856</v>
      </c>
      <c r="K2693" s="1" t="s">
        <v>4857</v>
      </c>
      <c r="L2693" s="1" t="str">
        <f t="shared" si="82"/>
        <v>https://maps.google.com/?q=16.5392641584193,-98.253331900480404</v>
      </c>
      <c r="M2693" s="8" t="str">
        <f t="shared" si="83"/>
        <v>https://maps.google.com/?q=16.5392641584193,-98.253331900480404</v>
      </c>
    </row>
    <row r="2694" spans="1:13" ht="45" x14ac:dyDescent="0.25">
      <c r="A2694" s="1" t="s">
        <v>1714</v>
      </c>
      <c r="B2694" s="1" t="s">
        <v>1715</v>
      </c>
      <c r="C2694" s="1" t="s">
        <v>10239</v>
      </c>
      <c r="D2694" s="1" t="s">
        <v>398</v>
      </c>
      <c r="E2694" s="1" t="s">
        <v>12</v>
      </c>
      <c r="F2694" s="1" t="s">
        <v>169</v>
      </c>
      <c r="G2694" s="1" t="s">
        <v>1717</v>
      </c>
      <c r="H2694" s="1" t="s">
        <v>1718</v>
      </c>
      <c r="I2694" s="1" t="s">
        <v>172</v>
      </c>
      <c r="J2694" s="1" t="s">
        <v>2770</v>
      </c>
      <c r="K2694" s="1" t="s">
        <v>2771</v>
      </c>
      <c r="L2694" s="1" t="str">
        <f t="shared" ref="L2694:L2757" si="84">CONCATENATE("https://maps.google.com/?q=",J2694,",",K2694)</f>
        <v>https://maps.google.com/?q=16.539312221991999,-98.251760317578501</v>
      </c>
      <c r="M2694" s="8" t="str">
        <f t="shared" ref="M2694:M2757" si="85">HYPERLINK(L2694)</f>
        <v>https://maps.google.com/?q=16.539312221991999,-98.251760317578501</v>
      </c>
    </row>
    <row r="2695" spans="1:13" ht="45" x14ac:dyDescent="0.25">
      <c r="A2695" s="1" t="s">
        <v>191</v>
      </c>
      <c r="B2695" s="1" t="s">
        <v>192</v>
      </c>
      <c r="C2695" s="1" t="s">
        <v>10240</v>
      </c>
      <c r="D2695" s="1" t="s">
        <v>180</v>
      </c>
      <c r="E2695" s="1" t="s">
        <v>133</v>
      </c>
      <c r="F2695" s="1" t="s">
        <v>176</v>
      </c>
      <c r="G2695" s="1" t="s">
        <v>6864</v>
      </c>
      <c r="H2695" s="1" t="s">
        <v>9308</v>
      </c>
      <c r="I2695" s="1" t="s">
        <v>172</v>
      </c>
      <c r="J2695" s="1" t="s">
        <v>5520</v>
      </c>
      <c r="K2695" s="1" t="s">
        <v>5521</v>
      </c>
      <c r="L2695" s="1" t="str">
        <f t="shared" si="84"/>
        <v>https://maps.google.com/?q=16.539499148144401,-98.253474473077404</v>
      </c>
      <c r="M2695" s="8" t="str">
        <f t="shared" si="85"/>
        <v>https://maps.google.com/?q=16.539499148144401,-98.253474473077404</v>
      </c>
    </row>
    <row r="2696" spans="1:13" ht="45" x14ac:dyDescent="0.25">
      <c r="A2696" s="1" t="s">
        <v>191</v>
      </c>
      <c r="B2696" s="1" t="s">
        <v>192</v>
      </c>
      <c r="C2696" s="1" t="s">
        <v>10241</v>
      </c>
      <c r="D2696" s="1" t="s">
        <v>180</v>
      </c>
      <c r="E2696" s="1" t="s">
        <v>157</v>
      </c>
      <c r="F2696" s="1" t="s">
        <v>297</v>
      </c>
      <c r="G2696" s="1" t="s">
        <v>7946</v>
      </c>
      <c r="H2696" s="1" t="s">
        <v>9871</v>
      </c>
      <c r="I2696" s="1" t="s">
        <v>172</v>
      </c>
      <c r="J2696" s="1" t="s">
        <v>3919</v>
      </c>
      <c r="K2696" s="1" t="s">
        <v>3920</v>
      </c>
      <c r="L2696" s="1" t="str">
        <f t="shared" si="84"/>
        <v>https://maps.google.com/?q=16.539499148479699,-98.253474566790402</v>
      </c>
      <c r="M2696" s="8" t="str">
        <f t="shared" si="85"/>
        <v>https://maps.google.com/?q=16.539499148479699,-98.253474566790402</v>
      </c>
    </row>
    <row r="2697" spans="1:13" ht="45" x14ac:dyDescent="0.25">
      <c r="A2697" s="1" t="s">
        <v>191</v>
      </c>
      <c r="B2697" s="1" t="s">
        <v>192</v>
      </c>
      <c r="C2697" s="1" t="s">
        <v>10242</v>
      </c>
      <c r="D2697" s="1" t="s">
        <v>180</v>
      </c>
      <c r="E2697" s="1" t="s">
        <v>157</v>
      </c>
      <c r="F2697" s="1" t="s">
        <v>297</v>
      </c>
      <c r="G2697" s="1" t="s">
        <v>7946</v>
      </c>
      <c r="H2697" s="1" t="s">
        <v>10243</v>
      </c>
      <c r="I2697" s="1" t="s">
        <v>172</v>
      </c>
      <c r="J2697" s="1" t="s">
        <v>3777</v>
      </c>
      <c r="K2697" s="1" t="s">
        <v>3778</v>
      </c>
      <c r="L2697" s="1" t="str">
        <f t="shared" si="84"/>
        <v>https://maps.google.com/?q=16.539503153497598,-98.252068838440096</v>
      </c>
      <c r="M2697" s="8" t="str">
        <f t="shared" si="85"/>
        <v>https://maps.google.com/?q=16.539503153497598,-98.252068838440096</v>
      </c>
    </row>
    <row r="2698" spans="1:13" ht="45" x14ac:dyDescent="0.25">
      <c r="A2698" s="1" t="s">
        <v>191</v>
      </c>
      <c r="B2698" s="1" t="s">
        <v>192</v>
      </c>
      <c r="C2698" s="1" t="s">
        <v>10244</v>
      </c>
      <c r="D2698" s="1" t="s">
        <v>180</v>
      </c>
      <c r="E2698" s="1" t="s">
        <v>157</v>
      </c>
      <c r="F2698" s="1" t="s">
        <v>297</v>
      </c>
      <c r="G2698" s="1" t="s">
        <v>7946</v>
      </c>
      <c r="H2698" s="1" t="s">
        <v>10245</v>
      </c>
      <c r="I2698" s="1" t="s">
        <v>172</v>
      </c>
      <c r="J2698" s="1" t="s">
        <v>6461</v>
      </c>
      <c r="K2698" s="1" t="s">
        <v>6462</v>
      </c>
      <c r="L2698" s="1" t="str">
        <f t="shared" si="84"/>
        <v>https://maps.google.com/?q=16.539685246857498,-98.252433622524194</v>
      </c>
      <c r="M2698" s="8" t="str">
        <f t="shared" si="85"/>
        <v>https://maps.google.com/?q=16.539685246857498,-98.252433622524194</v>
      </c>
    </row>
    <row r="2699" spans="1:13" ht="45" x14ac:dyDescent="0.25">
      <c r="A2699" s="1" t="s">
        <v>191</v>
      </c>
      <c r="B2699" s="1" t="s">
        <v>192</v>
      </c>
      <c r="C2699" s="1" t="s">
        <v>10246</v>
      </c>
      <c r="D2699" s="1" t="s">
        <v>180</v>
      </c>
      <c r="E2699" s="1" t="s">
        <v>133</v>
      </c>
      <c r="F2699" s="1" t="s">
        <v>176</v>
      </c>
      <c r="G2699" s="1" t="s">
        <v>6864</v>
      </c>
      <c r="H2699" s="1" t="s">
        <v>9310</v>
      </c>
      <c r="I2699" s="1" t="s">
        <v>172</v>
      </c>
      <c r="J2699" s="1" t="s">
        <v>1274</v>
      </c>
      <c r="K2699" s="1" t="s">
        <v>1275</v>
      </c>
      <c r="L2699" s="1" t="str">
        <f t="shared" si="84"/>
        <v>https://maps.google.com/?q=16.539742803961701,-98.253361172582501</v>
      </c>
      <c r="M2699" s="8" t="str">
        <f t="shared" si="85"/>
        <v>https://maps.google.com/?q=16.539742803961701,-98.253361172582501</v>
      </c>
    </row>
    <row r="2700" spans="1:13" ht="45" x14ac:dyDescent="0.25">
      <c r="A2700" s="1" t="s">
        <v>191</v>
      </c>
      <c r="B2700" s="1" t="s">
        <v>192</v>
      </c>
      <c r="C2700" s="1" t="s">
        <v>10247</v>
      </c>
      <c r="D2700" s="1" t="s">
        <v>180</v>
      </c>
      <c r="E2700" s="1" t="s">
        <v>133</v>
      </c>
      <c r="F2700" s="1" t="s">
        <v>176</v>
      </c>
      <c r="G2700" s="1" t="s">
        <v>2867</v>
      </c>
      <c r="H2700" s="1" t="s">
        <v>6956</v>
      </c>
      <c r="I2700" s="1" t="s">
        <v>172</v>
      </c>
      <c r="J2700" s="1" t="s">
        <v>4580</v>
      </c>
      <c r="K2700" s="1" t="s">
        <v>4581</v>
      </c>
      <c r="L2700" s="1" t="str">
        <f t="shared" si="84"/>
        <v>https://maps.google.com/?q=16.5397594734759,-98.252967508291704</v>
      </c>
      <c r="M2700" s="8" t="str">
        <f t="shared" si="85"/>
        <v>https://maps.google.com/?q=16.5397594734759,-98.252967508291704</v>
      </c>
    </row>
    <row r="2701" spans="1:13" ht="45" x14ac:dyDescent="0.25">
      <c r="A2701" s="1" t="s">
        <v>191</v>
      </c>
      <c r="B2701" s="1" t="s">
        <v>192</v>
      </c>
      <c r="C2701" s="1" t="s">
        <v>10248</v>
      </c>
      <c r="D2701" s="1" t="s">
        <v>180</v>
      </c>
      <c r="E2701" s="1" t="s">
        <v>133</v>
      </c>
      <c r="F2701" s="1" t="s">
        <v>176</v>
      </c>
      <c r="G2701" s="1" t="s">
        <v>2867</v>
      </c>
      <c r="H2701" s="1" t="s">
        <v>6954</v>
      </c>
      <c r="I2701" s="1" t="s">
        <v>172</v>
      </c>
      <c r="J2701" s="1" t="s">
        <v>2898</v>
      </c>
      <c r="K2701" s="1" t="s">
        <v>2899</v>
      </c>
      <c r="L2701" s="1" t="str">
        <f t="shared" si="84"/>
        <v>https://maps.google.com/?q=16.539771027597101,-98.253670227631702</v>
      </c>
      <c r="M2701" s="8" t="str">
        <f t="shared" si="85"/>
        <v>https://maps.google.com/?q=16.539771027597101,-98.253670227631702</v>
      </c>
    </row>
    <row r="2702" spans="1:13" ht="45" x14ac:dyDescent="0.25">
      <c r="A2702" s="1" t="s">
        <v>191</v>
      </c>
      <c r="B2702" s="1" t="s">
        <v>192</v>
      </c>
      <c r="C2702" s="1" t="s">
        <v>10249</v>
      </c>
      <c r="D2702" s="1" t="s">
        <v>180</v>
      </c>
      <c r="E2702" s="1" t="s">
        <v>133</v>
      </c>
      <c r="F2702" s="1" t="s">
        <v>176</v>
      </c>
      <c r="G2702" s="1" t="s">
        <v>10250</v>
      </c>
      <c r="H2702" s="1" t="s">
        <v>10251</v>
      </c>
      <c r="I2702" s="1" t="s">
        <v>172</v>
      </c>
      <c r="J2702" s="1" t="s">
        <v>6164</v>
      </c>
      <c r="K2702" s="1" t="s">
        <v>6165</v>
      </c>
      <c r="L2702" s="1" t="str">
        <f t="shared" si="84"/>
        <v>https://maps.google.com/?q=16.5397710279323,-98.2536703213447</v>
      </c>
      <c r="M2702" s="8" t="str">
        <f t="shared" si="85"/>
        <v>https://maps.google.com/?q=16.5397710279323,-98.2536703213447</v>
      </c>
    </row>
    <row r="2703" spans="1:13" ht="45" x14ac:dyDescent="0.25">
      <c r="A2703" s="1" t="s">
        <v>191</v>
      </c>
      <c r="B2703" s="1" t="s">
        <v>192</v>
      </c>
      <c r="C2703" s="1" t="s">
        <v>10252</v>
      </c>
      <c r="D2703" s="1" t="s">
        <v>180</v>
      </c>
      <c r="E2703" s="1" t="s">
        <v>12</v>
      </c>
      <c r="F2703" s="1" t="s">
        <v>169</v>
      </c>
      <c r="G2703" s="1" t="s">
        <v>8617</v>
      </c>
      <c r="H2703" s="1" t="s">
        <v>10253</v>
      </c>
      <c r="I2703" s="1" t="s">
        <v>172</v>
      </c>
      <c r="J2703" s="1" t="s">
        <v>3903</v>
      </c>
      <c r="K2703" s="1" t="s">
        <v>3904</v>
      </c>
      <c r="L2703" s="1" t="str">
        <f t="shared" si="84"/>
        <v>https://maps.google.com/?q=16.539974328155999,-98.253672070001102</v>
      </c>
      <c r="M2703" s="8" t="str">
        <f t="shared" si="85"/>
        <v>https://maps.google.com/?q=16.539974328155999,-98.253672070001102</v>
      </c>
    </row>
    <row r="2704" spans="1:13" ht="45" x14ac:dyDescent="0.25">
      <c r="A2704" s="1" t="s">
        <v>191</v>
      </c>
      <c r="B2704" s="1" t="s">
        <v>192</v>
      </c>
      <c r="C2704" s="1" t="s">
        <v>10254</v>
      </c>
      <c r="D2704" s="1" t="s">
        <v>180</v>
      </c>
      <c r="E2704" s="1" t="s">
        <v>12</v>
      </c>
      <c r="F2704" s="1" t="s">
        <v>169</v>
      </c>
      <c r="G2704" s="1" t="s">
        <v>8617</v>
      </c>
      <c r="H2704" s="1" t="s">
        <v>10255</v>
      </c>
      <c r="I2704" s="1" t="s">
        <v>172</v>
      </c>
      <c r="J2704" s="1" t="s">
        <v>3183</v>
      </c>
      <c r="K2704" s="1" t="s">
        <v>3184</v>
      </c>
      <c r="L2704" s="1" t="str">
        <f t="shared" si="84"/>
        <v>https://maps.google.com/?q=16.5400062809357,-98.253734923265498</v>
      </c>
      <c r="M2704" s="8" t="str">
        <f t="shared" si="85"/>
        <v>https://maps.google.com/?q=16.5400062809357,-98.253734923265498</v>
      </c>
    </row>
    <row r="2705" spans="1:13" ht="45" x14ac:dyDescent="0.25">
      <c r="A2705" s="1" t="s">
        <v>191</v>
      </c>
      <c r="B2705" s="1" t="s">
        <v>192</v>
      </c>
      <c r="C2705" s="1" t="s">
        <v>10256</v>
      </c>
      <c r="D2705" s="1" t="s">
        <v>180</v>
      </c>
      <c r="E2705" s="1" t="s">
        <v>12</v>
      </c>
      <c r="F2705" s="1" t="s">
        <v>169</v>
      </c>
      <c r="G2705" s="1" t="s">
        <v>8617</v>
      </c>
      <c r="H2705" s="1" t="s">
        <v>10257</v>
      </c>
      <c r="I2705" s="1" t="s">
        <v>172</v>
      </c>
      <c r="J2705" s="1" t="s">
        <v>1643</v>
      </c>
      <c r="K2705" s="1" t="s">
        <v>1644</v>
      </c>
      <c r="L2705" s="1" t="str">
        <f t="shared" si="84"/>
        <v>https://maps.google.com/?q=16.540006281270902,-98.253735016978595</v>
      </c>
      <c r="M2705" s="8" t="str">
        <f t="shared" si="85"/>
        <v>https://maps.google.com/?q=16.540006281270902,-98.253735016978595</v>
      </c>
    </row>
    <row r="2706" spans="1:13" ht="45" x14ac:dyDescent="0.25">
      <c r="A2706" s="1" t="s">
        <v>191</v>
      </c>
      <c r="B2706" s="1" t="s">
        <v>192</v>
      </c>
      <c r="C2706" s="1" t="s">
        <v>10258</v>
      </c>
      <c r="D2706" s="1" t="s">
        <v>180</v>
      </c>
      <c r="E2706" s="1" t="s">
        <v>12</v>
      </c>
      <c r="F2706" s="1" t="s">
        <v>169</v>
      </c>
      <c r="G2706" s="1" t="s">
        <v>8617</v>
      </c>
      <c r="H2706" s="1" t="s">
        <v>8696</v>
      </c>
      <c r="I2706" s="1" t="s">
        <v>172</v>
      </c>
      <c r="J2706" s="1" t="s">
        <v>4240</v>
      </c>
      <c r="K2706" s="1" t="s">
        <v>4241</v>
      </c>
      <c r="L2706" s="1" t="str">
        <f t="shared" si="84"/>
        <v>https://maps.google.com/?q=17.099500160000002,-95.947566980000005</v>
      </c>
      <c r="M2706" s="8" t="str">
        <f t="shared" si="85"/>
        <v>https://maps.google.com/?q=17.099500160000002,-95.947566980000005</v>
      </c>
    </row>
    <row r="2707" spans="1:13" ht="45" x14ac:dyDescent="0.25">
      <c r="A2707" s="1" t="s">
        <v>191</v>
      </c>
      <c r="B2707" s="1" t="s">
        <v>192</v>
      </c>
      <c r="C2707" s="1" t="s">
        <v>10259</v>
      </c>
      <c r="D2707" s="1" t="s">
        <v>180</v>
      </c>
      <c r="E2707" s="1" t="s">
        <v>12</v>
      </c>
      <c r="F2707" s="1" t="s">
        <v>169</v>
      </c>
      <c r="G2707" s="1" t="s">
        <v>8617</v>
      </c>
      <c r="H2707" s="1" t="s">
        <v>10260</v>
      </c>
      <c r="I2707" s="1" t="s">
        <v>172</v>
      </c>
      <c r="J2707" s="1" t="s">
        <v>444</v>
      </c>
      <c r="K2707" s="1" t="s">
        <v>445</v>
      </c>
      <c r="L2707" s="1" t="str">
        <f t="shared" si="84"/>
        <v>https://maps.google.com/?q=17.099506160000001,-95.947723980000006</v>
      </c>
      <c r="M2707" s="8" t="str">
        <f t="shared" si="85"/>
        <v>https://maps.google.com/?q=17.099506160000001,-95.947723980000006</v>
      </c>
    </row>
    <row r="2708" spans="1:13" ht="45" x14ac:dyDescent="0.25">
      <c r="A2708" s="1" t="s">
        <v>191</v>
      </c>
      <c r="B2708" s="1" t="s">
        <v>192</v>
      </c>
      <c r="C2708" s="1" t="s">
        <v>10261</v>
      </c>
      <c r="D2708" s="1" t="s">
        <v>180</v>
      </c>
      <c r="E2708" s="1" t="s">
        <v>12</v>
      </c>
      <c r="F2708" s="1" t="s">
        <v>169</v>
      </c>
      <c r="G2708" s="1" t="s">
        <v>8617</v>
      </c>
      <c r="H2708" s="1" t="s">
        <v>10262</v>
      </c>
      <c r="I2708" s="1" t="s">
        <v>172</v>
      </c>
      <c r="J2708" s="1" t="s">
        <v>1599</v>
      </c>
      <c r="K2708" s="1" t="s">
        <v>1600</v>
      </c>
      <c r="L2708" s="1" t="str">
        <f t="shared" si="84"/>
        <v>https://maps.google.com/?q=17.09959916,-95.948042979999997</v>
      </c>
      <c r="M2708" s="8" t="str">
        <f t="shared" si="85"/>
        <v>https://maps.google.com/?q=17.09959916,-95.948042979999997</v>
      </c>
    </row>
    <row r="2709" spans="1:13" ht="45" x14ac:dyDescent="0.25">
      <c r="A2709" s="1" t="s">
        <v>191</v>
      </c>
      <c r="B2709" s="1" t="s">
        <v>192</v>
      </c>
      <c r="C2709" s="1" t="s">
        <v>10263</v>
      </c>
      <c r="D2709" s="1" t="s">
        <v>180</v>
      </c>
      <c r="E2709" s="1" t="s">
        <v>12</v>
      </c>
      <c r="F2709" s="1" t="s">
        <v>169</v>
      </c>
      <c r="G2709" s="1" t="s">
        <v>8617</v>
      </c>
      <c r="H2709" s="1" t="s">
        <v>10264</v>
      </c>
      <c r="I2709" s="1" t="s">
        <v>172</v>
      </c>
      <c r="J2709" s="1" t="s">
        <v>587</v>
      </c>
      <c r="K2709" s="1" t="s">
        <v>588</v>
      </c>
      <c r="L2709" s="1" t="str">
        <f t="shared" si="84"/>
        <v>https://maps.google.com/?q=17.09960916,-95.94841898</v>
      </c>
      <c r="M2709" s="8" t="str">
        <f t="shared" si="85"/>
        <v>https://maps.google.com/?q=17.09960916,-95.94841898</v>
      </c>
    </row>
    <row r="2710" spans="1:13" ht="45" x14ac:dyDescent="0.25">
      <c r="A2710" s="1" t="s">
        <v>191</v>
      </c>
      <c r="B2710" s="1" t="s">
        <v>192</v>
      </c>
      <c r="C2710" s="1" t="s">
        <v>10265</v>
      </c>
      <c r="D2710" s="1" t="s">
        <v>180</v>
      </c>
      <c r="E2710" s="1" t="s">
        <v>12</v>
      </c>
      <c r="F2710" s="1" t="s">
        <v>169</v>
      </c>
      <c r="G2710" s="1" t="s">
        <v>8617</v>
      </c>
      <c r="H2710" s="1" t="s">
        <v>10266</v>
      </c>
      <c r="I2710" s="1" t="s">
        <v>172</v>
      </c>
      <c r="J2710" s="1" t="s">
        <v>2180</v>
      </c>
      <c r="K2710" s="1" t="s">
        <v>2181</v>
      </c>
      <c r="L2710" s="1" t="str">
        <f t="shared" si="84"/>
        <v>https://maps.google.com/?q=17.09962616,-95.947361979999997</v>
      </c>
      <c r="M2710" s="8" t="str">
        <f t="shared" si="85"/>
        <v>https://maps.google.com/?q=17.09962616,-95.947361979999997</v>
      </c>
    </row>
    <row r="2711" spans="1:13" ht="45" x14ac:dyDescent="0.25">
      <c r="A2711" s="1" t="s">
        <v>191</v>
      </c>
      <c r="B2711" s="1" t="s">
        <v>192</v>
      </c>
      <c r="C2711" s="1" t="s">
        <v>10267</v>
      </c>
      <c r="D2711" s="1" t="s">
        <v>180</v>
      </c>
      <c r="E2711" s="1" t="s">
        <v>12</v>
      </c>
      <c r="F2711" s="1" t="s">
        <v>169</v>
      </c>
      <c r="G2711" s="1" t="s">
        <v>8617</v>
      </c>
      <c r="H2711" s="1" t="s">
        <v>10268</v>
      </c>
      <c r="I2711" s="1" t="s">
        <v>172</v>
      </c>
      <c r="J2711" s="1" t="s">
        <v>466</v>
      </c>
      <c r="K2711" s="1" t="s">
        <v>467</v>
      </c>
      <c r="L2711" s="1" t="str">
        <f t="shared" si="84"/>
        <v>https://maps.google.com/?q=17.09970616,-95.948722979999999</v>
      </c>
      <c r="M2711" s="8" t="str">
        <f t="shared" si="85"/>
        <v>https://maps.google.com/?q=17.09970616,-95.948722979999999</v>
      </c>
    </row>
    <row r="2712" spans="1:13" ht="45" x14ac:dyDescent="0.25">
      <c r="A2712" s="1" t="s">
        <v>191</v>
      </c>
      <c r="B2712" s="1" t="s">
        <v>192</v>
      </c>
      <c r="C2712" s="1" t="s">
        <v>10269</v>
      </c>
      <c r="D2712" s="1" t="s">
        <v>180</v>
      </c>
      <c r="E2712" s="1" t="s">
        <v>12</v>
      </c>
      <c r="F2712" s="1" t="s">
        <v>169</v>
      </c>
      <c r="G2712" s="1" t="s">
        <v>8617</v>
      </c>
      <c r="H2712" s="1" t="s">
        <v>10270</v>
      </c>
      <c r="I2712" s="1" t="s">
        <v>172</v>
      </c>
      <c r="J2712" s="1" t="s">
        <v>4929</v>
      </c>
      <c r="K2712" s="1" t="s">
        <v>4930</v>
      </c>
      <c r="L2712" s="1" t="str">
        <f t="shared" si="84"/>
        <v>https://maps.google.com/?q=17.099873160000001,-95.947535979999998</v>
      </c>
      <c r="M2712" s="8" t="str">
        <f t="shared" si="85"/>
        <v>https://maps.google.com/?q=17.099873160000001,-95.947535979999998</v>
      </c>
    </row>
    <row r="2713" spans="1:13" ht="45" x14ac:dyDescent="0.25">
      <c r="A2713" s="1" t="s">
        <v>191</v>
      </c>
      <c r="B2713" s="1" t="s">
        <v>192</v>
      </c>
      <c r="C2713" s="1" t="s">
        <v>10271</v>
      </c>
      <c r="D2713" s="1" t="s">
        <v>180</v>
      </c>
      <c r="E2713" s="1" t="s">
        <v>12</v>
      </c>
      <c r="F2713" s="1" t="s">
        <v>169</v>
      </c>
      <c r="G2713" s="1" t="s">
        <v>8617</v>
      </c>
      <c r="H2713" s="1" t="s">
        <v>10272</v>
      </c>
      <c r="I2713" s="1" t="s">
        <v>172</v>
      </c>
      <c r="J2713" s="1" t="s">
        <v>6005</v>
      </c>
      <c r="K2713" s="1" t="s">
        <v>6006</v>
      </c>
      <c r="L2713" s="1" t="str">
        <f t="shared" si="84"/>
        <v>https://maps.google.com/?q=17.099908159999998,-95.947652980000001</v>
      </c>
      <c r="M2713" s="8" t="str">
        <f t="shared" si="85"/>
        <v>https://maps.google.com/?q=17.099908159999998,-95.947652980000001</v>
      </c>
    </row>
    <row r="2714" spans="1:13" ht="45" x14ac:dyDescent="0.25">
      <c r="A2714" s="1" t="s">
        <v>191</v>
      </c>
      <c r="B2714" s="1" t="s">
        <v>192</v>
      </c>
      <c r="C2714" s="1" t="s">
        <v>8689</v>
      </c>
      <c r="D2714" s="1" t="s">
        <v>180</v>
      </c>
      <c r="E2714" s="1" t="s">
        <v>12</v>
      </c>
      <c r="F2714" s="1" t="s">
        <v>169</v>
      </c>
      <c r="G2714" s="1" t="s">
        <v>8617</v>
      </c>
      <c r="H2714" s="1" t="s">
        <v>8690</v>
      </c>
      <c r="I2714" s="1" t="s">
        <v>172</v>
      </c>
      <c r="J2714" s="1" t="s">
        <v>5192</v>
      </c>
      <c r="K2714" s="1" t="s">
        <v>5193</v>
      </c>
      <c r="L2714" s="1" t="str">
        <f t="shared" si="84"/>
        <v>https://maps.google.com/?q=17.099928160000001,-95.94706798</v>
      </c>
      <c r="M2714" s="8" t="str">
        <f t="shared" si="85"/>
        <v>https://maps.google.com/?q=17.099928160000001,-95.94706798</v>
      </c>
    </row>
    <row r="2715" spans="1:13" ht="45" x14ac:dyDescent="0.25">
      <c r="A2715" s="1" t="s">
        <v>191</v>
      </c>
      <c r="B2715" s="1" t="s">
        <v>192</v>
      </c>
      <c r="C2715" s="1" t="s">
        <v>10273</v>
      </c>
      <c r="D2715" s="1" t="s">
        <v>180</v>
      </c>
      <c r="E2715" s="1" t="s">
        <v>133</v>
      </c>
      <c r="F2715" s="1" t="s">
        <v>176</v>
      </c>
      <c r="G2715" s="1" t="s">
        <v>6864</v>
      </c>
      <c r="H2715" s="1" t="s">
        <v>9312</v>
      </c>
      <c r="I2715" s="1" t="s">
        <v>172</v>
      </c>
      <c r="J2715" s="1" t="s">
        <v>6149</v>
      </c>
      <c r="K2715" s="1" t="s">
        <v>6150</v>
      </c>
      <c r="L2715" s="1" t="str">
        <f t="shared" si="84"/>
        <v>https://maps.google.com/?q=17.10001316,-95.947762979999993</v>
      </c>
      <c r="M2715" s="8" t="str">
        <f t="shared" si="85"/>
        <v>https://maps.google.com/?q=17.10001316,-95.947762979999993</v>
      </c>
    </row>
    <row r="2716" spans="1:13" ht="45" x14ac:dyDescent="0.25">
      <c r="A2716" s="1" t="s">
        <v>191</v>
      </c>
      <c r="B2716" s="1" t="s">
        <v>192</v>
      </c>
      <c r="C2716" s="1" t="s">
        <v>10274</v>
      </c>
      <c r="D2716" s="1" t="s">
        <v>180</v>
      </c>
      <c r="E2716" s="1" t="s">
        <v>181</v>
      </c>
      <c r="F2716" s="1" t="s">
        <v>606</v>
      </c>
      <c r="G2716" s="1" t="s">
        <v>8161</v>
      </c>
      <c r="H2716" s="1" t="s">
        <v>9327</v>
      </c>
      <c r="I2716" s="1" t="s">
        <v>172</v>
      </c>
      <c r="J2716" s="1" t="s">
        <v>4910</v>
      </c>
      <c r="K2716" s="1" t="s">
        <v>4911</v>
      </c>
      <c r="L2716" s="1" t="str">
        <f t="shared" si="84"/>
        <v>https://maps.google.com/?q=17.10003816,-95.949139979999998</v>
      </c>
      <c r="M2716" s="8" t="str">
        <f t="shared" si="85"/>
        <v>https://maps.google.com/?q=17.10003816,-95.949139979999998</v>
      </c>
    </row>
    <row r="2717" spans="1:13" ht="45" x14ac:dyDescent="0.25">
      <c r="A2717" s="1" t="s">
        <v>191</v>
      </c>
      <c r="B2717" s="1" t="s">
        <v>192</v>
      </c>
      <c r="C2717" s="1" t="s">
        <v>10275</v>
      </c>
      <c r="D2717" s="1" t="s">
        <v>180</v>
      </c>
      <c r="E2717" s="1" t="s">
        <v>181</v>
      </c>
      <c r="F2717" s="1" t="s">
        <v>606</v>
      </c>
      <c r="G2717" s="1" t="s">
        <v>8161</v>
      </c>
      <c r="H2717" s="1" t="s">
        <v>10276</v>
      </c>
      <c r="I2717" s="1" t="s">
        <v>172</v>
      </c>
      <c r="J2717" s="1" t="s">
        <v>3160</v>
      </c>
      <c r="K2717" s="1" t="s">
        <v>3161</v>
      </c>
      <c r="L2717" s="1" t="str">
        <f t="shared" si="84"/>
        <v>https://maps.google.com/?q=17.100047159999999,-95.947226979999996</v>
      </c>
      <c r="M2717" s="8" t="str">
        <f t="shared" si="85"/>
        <v>https://maps.google.com/?q=17.100047159999999,-95.947226979999996</v>
      </c>
    </row>
    <row r="2718" spans="1:13" ht="45" x14ac:dyDescent="0.25">
      <c r="A2718" s="1" t="s">
        <v>191</v>
      </c>
      <c r="B2718" s="1" t="s">
        <v>192</v>
      </c>
      <c r="C2718" s="1" t="s">
        <v>10277</v>
      </c>
      <c r="D2718" s="1" t="s">
        <v>180</v>
      </c>
      <c r="E2718" s="1" t="s">
        <v>181</v>
      </c>
      <c r="F2718" s="1" t="s">
        <v>606</v>
      </c>
      <c r="G2718" s="1" t="s">
        <v>8161</v>
      </c>
      <c r="H2718" s="1" t="s">
        <v>10278</v>
      </c>
      <c r="I2718" s="1" t="s">
        <v>172</v>
      </c>
      <c r="J2718" s="1" t="s">
        <v>5047</v>
      </c>
      <c r="K2718" s="1" t="s">
        <v>5048</v>
      </c>
      <c r="L2718" s="1" t="str">
        <f t="shared" si="84"/>
        <v>https://maps.google.com/?q=17.1000476,-95.94695806</v>
      </c>
      <c r="M2718" s="8" t="str">
        <f t="shared" si="85"/>
        <v>https://maps.google.com/?q=17.1000476,-95.94695806</v>
      </c>
    </row>
    <row r="2719" spans="1:13" ht="45" x14ac:dyDescent="0.25">
      <c r="A2719" s="1" t="s">
        <v>191</v>
      </c>
      <c r="B2719" s="1" t="s">
        <v>192</v>
      </c>
      <c r="C2719" s="1" t="s">
        <v>10279</v>
      </c>
      <c r="D2719" s="1" t="s">
        <v>180</v>
      </c>
      <c r="E2719" s="1" t="s">
        <v>181</v>
      </c>
      <c r="F2719" s="1" t="s">
        <v>606</v>
      </c>
      <c r="G2719" s="1" t="s">
        <v>8161</v>
      </c>
      <c r="H2719" s="1" t="s">
        <v>9329</v>
      </c>
      <c r="I2719" s="1" t="s">
        <v>172</v>
      </c>
      <c r="J2719" s="1" t="s">
        <v>3391</v>
      </c>
      <c r="K2719" s="1" t="s">
        <v>3392</v>
      </c>
      <c r="L2719" s="1" t="str">
        <f t="shared" si="84"/>
        <v>https://maps.google.com/?q=17.100106159999999,-95.947955980000003</v>
      </c>
      <c r="M2719" s="8" t="str">
        <f t="shared" si="85"/>
        <v>https://maps.google.com/?q=17.100106159999999,-95.947955980000003</v>
      </c>
    </row>
    <row r="2720" spans="1:13" ht="45" x14ac:dyDescent="0.25">
      <c r="A2720" s="1" t="s">
        <v>191</v>
      </c>
      <c r="B2720" s="1" t="s">
        <v>192</v>
      </c>
      <c r="C2720" s="1" t="s">
        <v>10280</v>
      </c>
      <c r="D2720" s="1" t="s">
        <v>180</v>
      </c>
      <c r="E2720" s="1" t="s">
        <v>157</v>
      </c>
      <c r="F2720" s="1" t="s">
        <v>229</v>
      </c>
      <c r="G2720" s="1" t="s">
        <v>7893</v>
      </c>
      <c r="H2720" s="1" t="s">
        <v>7894</v>
      </c>
      <c r="I2720" s="1" t="s">
        <v>172</v>
      </c>
      <c r="J2720" s="1" t="s">
        <v>6305</v>
      </c>
      <c r="K2720" s="1" t="s">
        <v>6306</v>
      </c>
      <c r="L2720" s="1" t="str">
        <f t="shared" si="84"/>
        <v>https://maps.google.com/?q=17.10011716,-95.948327980000002</v>
      </c>
      <c r="M2720" s="8" t="str">
        <f t="shared" si="85"/>
        <v>https://maps.google.com/?q=17.10011716,-95.948327980000002</v>
      </c>
    </row>
    <row r="2721" spans="1:13" ht="45" x14ac:dyDescent="0.25">
      <c r="A2721" s="1" t="s">
        <v>191</v>
      </c>
      <c r="B2721" s="1" t="s">
        <v>192</v>
      </c>
      <c r="C2721" s="1" t="s">
        <v>10281</v>
      </c>
      <c r="D2721" s="1" t="s">
        <v>180</v>
      </c>
      <c r="E2721" s="1" t="s">
        <v>150</v>
      </c>
      <c r="F2721" s="1" t="s">
        <v>212</v>
      </c>
      <c r="G2721" s="1" t="s">
        <v>4459</v>
      </c>
      <c r="H2721" s="1" t="s">
        <v>4460</v>
      </c>
      <c r="I2721" s="1" t="s">
        <v>172</v>
      </c>
      <c r="J2721" s="1" t="s">
        <v>5176</v>
      </c>
      <c r="K2721" s="1" t="s">
        <v>5177</v>
      </c>
      <c r="L2721" s="1" t="str">
        <f t="shared" si="84"/>
        <v>https://maps.google.com/?q=17.100121999999999,-95.946809000000002</v>
      </c>
      <c r="M2721" s="8" t="str">
        <f t="shared" si="85"/>
        <v>https://maps.google.com/?q=17.100121999999999,-95.946809000000002</v>
      </c>
    </row>
    <row r="2722" spans="1:13" ht="45" x14ac:dyDescent="0.25">
      <c r="A2722" s="1" t="s">
        <v>191</v>
      </c>
      <c r="B2722" s="1" t="s">
        <v>192</v>
      </c>
      <c r="C2722" s="1" t="s">
        <v>10282</v>
      </c>
      <c r="D2722" s="1" t="s">
        <v>180</v>
      </c>
      <c r="E2722" s="1" t="s">
        <v>133</v>
      </c>
      <c r="F2722" s="1" t="s">
        <v>176</v>
      </c>
      <c r="G2722" s="1" t="s">
        <v>6827</v>
      </c>
      <c r="H2722" s="1" t="s">
        <v>10283</v>
      </c>
      <c r="I2722" s="1" t="s">
        <v>172</v>
      </c>
      <c r="J2722" s="1" t="s">
        <v>4474</v>
      </c>
      <c r="K2722" s="1" t="s">
        <v>4475</v>
      </c>
      <c r="L2722" s="1" t="str">
        <f t="shared" si="84"/>
        <v>https://maps.google.com/?q=17.10012416,-95.949552980000007</v>
      </c>
      <c r="M2722" s="8" t="str">
        <f t="shared" si="85"/>
        <v>https://maps.google.com/?q=17.10012416,-95.949552980000007</v>
      </c>
    </row>
    <row r="2723" spans="1:13" ht="45" x14ac:dyDescent="0.25">
      <c r="A2723" s="1" t="s">
        <v>191</v>
      </c>
      <c r="B2723" s="1" t="s">
        <v>192</v>
      </c>
      <c r="C2723" s="1" t="s">
        <v>10284</v>
      </c>
      <c r="D2723" s="1" t="s">
        <v>180</v>
      </c>
      <c r="E2723" s="1" t="s">
        <v>133</v>
      </c>
      <c r="F2723" s="1" t="s">
        <v>176</v>
      </c>
      <c r="G2723" s="1" t="s">
        <v>6827</v>
      </c>
      <c r="H2723" s="1" t="s">
        <v>10285</v>
      </c>
      <c r="I2723" s="1" t="s">
        <v>172</v>
      </c>
      <c r="J2723" s="1" t="s">
        <v>6158</v>
      </c>
      <c r="K2723" s="1" t="s">
        <v>6159</v>
      </c>
      <c r="L2723" s="1" t="str">
        <f t="shared" si="84"/>
        <v>https://maps.google.com/?q=17.100225160000001,-95.948465979999995</v>
      </c>
      <c r="M2723" s="8" t="str">
        <f t="shared" si="85"/>
        <v>https://maps.google.com/?q=17.100225160000001,-95.948465979999995</v>
      </c>
    </row>
    <row r="2724" spans="1:13" ht="45" x14ac:dyDescent="0.25">
      <c r="A2724" s="1" t="s">
        <v>191</v>
      </c>
      <c r="B2724" s="1" t="s">
        <v>192</v>
      </c>
      <c r="C2724" s="1" t="s">
        <v>10286</v>
      </c>
      <c r="D2724" s="1" t="s">
        <v>180</v>
      </c>
      <c r="E2724" s="1" t="s">
        <v>133</v>
      </c>
      <c r="F2724" s="1" t="s">
        <v>176</v>
      </c>
      <c r="G2724" s="1" t="s">
        <v>6827</v>
      </c>
      <c r="H2724" s="1" t="s">
        <v>10287</v>
      </c>
      <c r="I2724" s="1" t="s">
        <v>172</v>
      </c>
      <c r="J2724" s="1" t="s">
        <v>5535</v>
      </c>
      <c r="K2724" s="1" t="s">
        <v>5536</v>
      </c>
      <c r="L2724" s="1" t="str">
        <f t="shared" si="84"/>
        <v>https://maps.google.com/?q=17.100250849999998,-95.946642019999999</v>
      </c>
      <c r="M2724" s="8" t="str">
        <f t="shared" si="85"/>
        <v>https://maps.google.com/?q=17.100250849999998,-95.946642019999999</v>
      </c>
    </row>
    <row r="2725" spans="1:13" ht="45" x14ac:dyDescent="0.25">
      <c r="A2725" s="1" t="s">
        <v>191</v>
      </c>
      <c r="B2725" s="1" t="s">
        <v>192</v>
      </c>
      <c r="C2725" s="1" t="s">
        <v>10288</v>
      </c>
      <c r="D2725" s="1" t="s">
        <v>180</v>
      </c>
      <c r="E2725" s="1" t="s">
        <v>133</v>
      </c>
      <c r="F2725" s="1" t="s">
        <v>176</v>
      </c>
      <c r="G2725" s="1" t="s">
        <v>6827</v>
      </c>
      <c r="H2725" s="1" t="s">
        <v>10289</v>
      </c>
      <c r="I2725" s="1" t="s">
        <v>172</v>
      </c>
      <c r="J2725" s="1" t="s">
        <v>6437</v>
      </c>
      <c r="K2725" s="1" t="s">
        <v>6438</v>
      </c>
      <c r="L2725" s="1" t="str">
        <f t="shared" si="84"/>
        <v>https://maps.google.com/?q=17.100278159999998,-95.950411979999998</v>
      </c>
      <c r="M2725" s="8" t="str">
        <f t="shared" si="85"/>
        <v>https://maps.google.com/?q=17.100278159999998,-95.950411979999998</v>
      </c>
    </row>
    <row r="2726" spans="1:13" ht="45" x14ac:dyDescent="0.25">
      <c r="A2726" s="1" t="s">
        <v>191</v>
      </c>
      <c r="B2726" s="1" t="s">
        <v>192</v>
      </c>
      <c r="C2726" s="1" t="s">
        <v>10290</v>
      </c>
      <c r="D2726" s="1" t="s">
        <v>180</v>
      </c>
      <c r="E2726" s="1" t="s">
        <v>157</v>
      </c>
      <c r="F2726" s="1" t="s">
        <v>229</v>
      </c>
      <c r="G2726" s="1" t="s">
        <v>7893</v>
      </c>
      <c r="H2726" s="1" t="s">
        <v>9852</v>
      </c>
      <c r="I2726" s="1" t="s">
        <v>172</v>
      </c>
      <c r="J2726" s="1" t="s">
        <v>509</v>
      </c>
      <c r="K2726" s="1" t="s">
        <v>510</v>
      </c>
      <c r="L2726" s="1" t="str">
        <f t="shared" si="84"/>
        <v>https://maps.google.com/?q=17.100279159999999,-95.949968979999994</v>
      </c>
      <c r="M2726" s="8" t="str">
        <f t="shared" si="85"/>
        <v>https://maps.google.com/?q=17.100279159999999,-95.949968979999994</v>
      </c>
    </row>
    <row r="2727" spans="1:13" ht="45" x14ac:dyDescent="0.25">
      <c r="A2727" s="1" t="s">
        <v>191</v>
      </c>
      <c r="B2727" s="1" t="s">
        <v>192</v>
      </c>
      <c r="C2727" s="1" t="s">
        <v>10291</v>
      </c>
      <c r="D2727" s="1" t="s">
        <v>180</v>
      </c>
      <c r="E2727" s="1" t="s">
        <v>150</v>
      </c>
      <c r="F2727" s="1" t="s">
        <v>212</v>
      </c>
      <c r="G2727" s="1" t="s">
        <v>7719</v>
      </c>
      <c r="H2727" s="1" t="s">
        <v>7720</v>
      </c>
      <c r="I2727" s="1" t="s">
        <v>172</v>
      </c>
      <c r="J2727" s="1" t="s">
        <v>1919</v>
      </c>
      <c r="K2727" s="1" t="s">
        <v>1920</v>
      </c>
      <c r="L2727" s="1" t="str">
        <f t="shared" si="84"/>
        <v>https://maps.google.com/?q=17.100317159999999,-95.947054980000004</v>
      </c>
      <c r="M2727" s="8" t="str">
        <f t="shared" si="85"/>
        <v>https://maps.google.com/?q=17.100317159999999,-95.947054980000004</v>
      </c>
    </row>
    <row r="2728" spans="1:13" ht="45" x14ac:dyDescent="0.25">
      <c r="A2728" s="1" t="s">
        <v>166</v>
      </c>
      <c r="B2728" s="1" t="s">
        <v>167</v>
      </c>
      <c r="C2728" s="1" t="s">
        <v>10292</v>
      </c>
      <c r="D2728" s="1" t="s">
        <v>49</v>
      </c>
      <c r="E2728" s="1" t="s">
        <v>12</v>
      </c>
      <c r="F2728" s="1" t="s">
        <v>13</v>
      </c>
      <c r="G2728" s="1" t="s">
        <v>27</v>
      </c>
      <c r="H2728" s="1" t="s">
        <v>28</v>
      </c>
      <c r="I2728" s="1" t="s">
        <v>172</v>
      </c>
      <c r="J2728" s="1" t="s">
        <v>4069</v>
      </c>
      <c r="K2728" s="1" t="s">
        <v>4070</v>
      </c>
      <c r="L2728" s="1" t="str">
        <f t="shared" si="84"/>
        <v>https://maps.google.com/?q=17.100368069999998,-95.946653249999997</v>
      </c>
      <c r="M2728" s="8" t="str">
        <f t="shared" si="85"/>
        <v>https://maps.google.com/?q=17.100368069999998,-95.946653249999997</v>
      </c>
    </row>
    <row r="2729" spans="1:13" ht="75" x14ac:dyDescent="0.25">
      <c r="A2729" s="1" t="s">
        <v>2922</v>
      </c>
      <c r="B2729" s="1" t="s">
        <v>2923</v>
      </c>
      <c r="C2729" s="1" t="s">
        <v>10293</v>
      </c>
      <c r="D2729" s="1" t="s">
        <v>2925</v>
      </c>
      <c r="E2729" s="1" t="s">
        <v>150</v>
      </c>
      <c r="F2729" s="1" t="s">
        <v>212</v>
      </c>
      <c r="G2729" s="1" t="s">
        <v>4459</v>
      </c>
      <c r="H2729" s="1" t="s">
        <v>10294</v>
      </c>
      <c r="I2729" s="1" t="s">
        <v>172</v>
      </c>
      <c r="J2729" s="1" t="s">
        <v>4640</v>
      </c>
      <c r="K2729" s="1" t="s">
        <v>4641</v>
      </c>
      <c r="L2729" s="1" t="str">
        <f t="shared" si="84"/>
        <v>https://maps.google.com/?q=17.100368159999999,-95.948497979999999</v>
      </c>
      <c r="M2729" s="8" t="str">
        <f t="shared" si="85"/>
        <v>https://maps.google.com/?q=17.100368159999999,-95.948497979999999</v>
      </c>
    </row>
    <row r="2730" spans="1:13" ht="60" x14ac:dyDescent="0.25">
      <c r="A2730" s="1" t="s">
        <v>5888</v>
      </c>
      <c r="B2730" s="1" t="s">
        <v>5889</v>
      </c>
      <c r="C2730" s="1" t="s">
        <v>10295</v>
      </c>
      <c r="D2730" s="1" t="s">
        <v>388</v>
      </c>
      <c r="E2730" s="1" t="s">
        <v>12</v>
      </c>
      <c r="F2730" s="1" t="s">
        <v>13</v>
      </c>
      <c r="G2730" s="1" t="s">
        <v>33</v>
      </c>
      <c r="H2730" s="1" t="s">
        <v>34</v>
      </c>
      <c r="I2730" s="1" t="s">
        <v>172</v>
      </c>
      <c r="J2730" s="1" t="s">
        <v>5736</v>
      </c>
      <c r="K2730" s="1" t="s">
        <v>5737</v>
      </c>
      <c r="L2730" s="1" t="str">
        <f t="shared" si="84"/>
        <v>https://maps.google.com/?q=17.100422160000001,-95.94689898</v>
      </c>
      <c r="M2730" s="8" t="str">
        <f t="shared" si="85"/>
        <v>https://maps.google.com/?q=17.100422160000001,-95.94689898</v>
      </c>
    </row>
    <row r="2731" spans="1:13" ht="45" x14ac:dyDescent="0.25">
      <c r="A2731" s="1" t="s">
        <v>9598</v>
      </c>
      <c r="B2731" s="1" t="s">
        <v>9599</v>
      </c>
      <c r="C2731" s="1" t="s">
        <v>10296</v>
      </c>
      <c r="D2731" s="1" t="s">
        <v>11263</v>
      </c>
      <c r="E2731" s="1" t="s">
        <v>141</v>
      </c>
      <c r="F2731" s="1" t="s">
        <v>271</v>
      </c>
      <c r="G2731" s="1" t="s">
        <v>653</v>
      </c>
      <c r="H2731" s="1" t="s">
        <v>9072</v>
      </c>
      <c r="I2731" s="1" t="s">
        <v>172</v>
      </c>
      <c r="J2731" s="1" t="s">
        <v>4789</v>
      </c>
      <c r="K2731" s="1" t="s">
        <v>4790</v>
      </c>
      <c r="L2731" s="1" t="str">
        <f t="shared" si="84"/>
        <v>https://maps.google.com/?q=17.100430029999998,-95.946738730000007</v>
      </c>
      <c r="M2731" s="8" t="str">
        <f t="shared" si="85"/>
        <v>https://maps.google.com/?q=17.100430029999998,-95.946738730000007</v>
      </c>
    </row>
    <row r="2732" spans="1:13" ht="60" x14ac:dyDescent="0.25">
      <c r="A2732" s="1" t="s">
        <v>1714</v>
      </c>
      <c r="B2732" s="1" t="s">
        <v>1715</v>
      </c>
      <c r="C2732" s="1" t="s">
        <v>10297</v>
      </c>
      <c r="D2732" s="1" t="s">
        <v>398</v>
      </c>
      <c r="E2732" s="1" t="s">
        <v>17</v>
      </c>
      <c r="F2732" s="1" t="s">
        <v>18</v>
      </c>
      <c r="G2732" s="1" t="s">
        <v>7060</v>
      </c>
      <c r="H2732" s="1" t="s">
        <v>10298</v>
      </c>
      <c r="I2732" s="1" t="s">
        <v>172</v>
      </c>
      <c r="J2732" s="1" t="s">
        <v>3716</v>
      </c>
      <c r="K2732" s="1" t="s">
        <v>3717</v>
      </c>
      <c r="L2732" s="1" t="str">
        <f t="shared" si="84"/>
        <v>https://maps.google.com/?q=17.100446160000001,-95.950678980000006</v>
      </c>
      <c r="M2732" s="8" t="str">
        <f t="shared" si="85"/>
        <v>https://maps.google.com/?q=17.100446160000001,-95.950678980000006</v>
      </c>
    </row>
    <row r="2733" spans="1:13" ht="60" x14ac:dyDescent="0.25">
      <c r="A2733" s="1" t="s">
        <v>1714</v>
      </c>
      <c r="B2733" s="1" t="s">
        <v>1715</v>
      </c>
      <c r="C2733" s="1" t="s">
        <v>10299</v>
      </c>
      <c r="D2733" s="1" t="s">
        <v>398</v>
      </c>
      <c r="E2733" s="1" t="s">
        <v>157</v>
      </c>
      <c r="F2733" s="1" t="s">
        <v>292</v>
      </c>
      <c r="G2733" s="1" t="s">
        <v>2219</v>
      </c>
      <c r="H2733" s="1" t="s">
        <v>10300</v>
      </c>
      <c r="I2733" s="1" t="s">
        <v>172</v>
      </c>
      <c r="J2733" s="1" t="s">
        <v>4734</v>
      </c>
      <c r="K2733" s="1" t="s">
        <v>4735</v>
      </c>
      <c r="L2733" s="1" t="str">
        <f t="shared" si="84"/>
        <v>https://maps.google.com/?q=17.100488160000001,-95.948044980000006</v>
      </c>
      <c r="M2733" s="8" t="str">
        <f t="shared" si="85"/>
        <v>https://maps.google.com/?q=17.100488160000001,-95.948044980000006</v>
      </c>
    </row>
    <row r="2734" spans="1:13" ht="60" x14ac:dyDescent="0.25">
      <c r="A2734" s="1" t="s">
        <v>6835</v>
      </c>
      <c r="B2734" s="1" t="s">
        <v>6836</v>
      </c>
      <c r="C2734" s="1" t="s">
        <v>10301</v>
      </c>
      <c r="D2734" s="1" t="s">
        <v>398</v>
      </c>
      <c r="E2734" s="1" t="s">
        <v>133</v>
      </c>
      <c r="F2734" s="1" t="s">
        <v>176</v>
      </c>
      <c r="G2734" s="1" t="s">
        <v>3782</v>
      </c>
      <c r="H2734" s="1" t="s">
        <v>3783</v>
      </c>
      <c r="I2734" s="1" t="s">
        <v>172</v>
      </c>
      <c r="J2734" s="1" t="s">
        <v>3905</v>
      </c>
      <c r="K2734" s="1" t="s">
        <v>3906</v>
      </c>
      <c r="L2734" s="1" t="str">
        <f t="shared" si="84"/>
        <v>https://maps.google.com/?q=17.10052816,-95.947796980000007</v>
      </c>
      <c r="M2734" s="8" t="str">
        <f t="shared" si="85"/>
        <v>https://maps.google.com/?q=17.10052816,-95.947796980000007</v>
      </c>
    </row>
    <row r="2735" spans="1:13" ht="60" x14ac:dyDescent="0.25">
      <c r="A2735" s="1" t="s">
        <v>6835</v>
      </c>
      <c r="B2735" s="1" t="s">
        <v>6836</v>
      </c>
      <c r="C2735" s="1" t="s">
        <v>10302</v>
      </c>
      <c r="D2735" s="1" t="s">
        <v>398</v>
      </c>
      <c r="E2735" s="1" t="s">
        <v>141</v>
      </c>
      <c r="F2735" s="1" t="s">
        <v>271</v>
      </c>
      <c r="G2735" s="1" t="s">
        <v>5097</v>
      </c>
      <c r="H2735" s="1" t="s">
        <v>5098</v>
      </c>
      <c r="I2735" s="1" t="s">
        <v>172</v>
      </c>
      <c r="J2735" s="1" t="s">
        <v>4261</v>
      </c>
      <c r="K2735" s="1" t="s">
        <v>4262</v>
      </c>
      <c r="L2735" s="1" t="str">
        <f t="shared" si="84"/>
        <v>https://maps.google.com/?q=17.10060215,-95.951039980000004</v>
      </c>
      <c r="M2735" s="8" t="str">
        <f t="shared" si="85"/>
        <v>https://maps.google.com/?q=17.10060215,-95.951039980000004</v>
      </c>
    </row>
    <row r="2736" spans="1:13" ht="60" x14ac:dyDescent="0.25">
      <c r="A2736" s="1" t="s">
        <v>6835</v>
      </c>
      <c r="B2736" s="1" t="s">
        <v>6836</v>
      </c>
      <c r="C2736" s="1" t="s">
        <v>10303</v>
      </c>
      <c r="D2736" s="1" t="s">
        <v>398</v>
      </c>
      <c r="E2736" s="1" t="s">
        <v>141</v>
      </c>
      <c r="F2736" s="1" t="s">
        <v>271</v>
      </c>
      <c r="G2736" s="1" t="s">
        <v>4209</v>
      </c>
      <c r="H2736" s="1" t="s">
        <v>4210</v>
      </c>
      <c r="I2736" s="1" t="s">
        <v>172</v>
      </c>
      <c r="J2736" s="1" t="s">
        <v>3065</v>
      </c>
      <c r="K2736" s="1" t="s">
        <v>3066</v>
      </c>
      <c r="L2736" s="1" t="str">
        <f t="shared" si="84"/>
        <v>https://maps.google.com/?q=17.10060816,-95.947598979999995</v>
      </c>
      <c r="M2736" s="8" t="str">
        <f t="shared" si="85"/>
        <v>https://maps.google.com/?q=17.10060816,-95.947598979999995</v>
      </c>
    </row>
    <row r="2737" spans="1:13" ht="60" x14ac:dyDescent="0.25">
      <c r="A2737" s="1" t="s">
        <v>6835</v>
      </c>
      <c r="B2737" s="1" t="s">
        <v>6836</v>
      </c>
      <c r="C2737" s="1" t="s">
        <v>10304</v>
      </c>
      <c r="D2737" s="1" t="s">
        <v>398</v>
      </c>
      <c r="E2737" s="1" t="s">
        <v>20</v>
      </c>
      <c r="F2737" s="1" t="s">
        <v>223</v>
      </c>
      <c r="G2737" s="1" t="s">
        <v>7380</v>
      </c>
      <c r="H2737" s="1" t="s">
        <v>7381</v>
      </c>
      <c r="I2737" s="1" t="s">
        <v>172</v>
      </c>
      <c r="J2737" s="1" t="s">
        <v>6284</v>
      </c>
      <c r="K2737" s="1" t="s">
        <v>6285</v>
      </c>
      <c r="L2737" s="1" t="str">
        <f t="shared" si="84"/>
        <v>https://maps.google.com/?q=17.100614539999999,-95.946107859999998</v>
      </c>
      <c r="M2737" s="8" t="str">
        <f t="shared" si="85"/>
        <v>https://maps.google.com/?q=17.100614539999999,-95.946107859999998</v>
      </c>
    </row>
    <row r="2738" spans="1:13" ht="60" x14ac:dyDescent="0.25">
      <c r="A2738" s="1" t="s">
        <v>6835</v>
      </c>
      <c r="B2738" s="1" t="s">
        <v>6836</v>
      </c>
      <c r="C2738" s="1" t="s">
        <v>10305</v>
      </c>
      <c r="D2738" s="1" t="s">
        <v>398</v>
      </c>
      <c r="E2738" s="1" t="s">
        <v>20</v>
      </c>
      <c r="F2738" s="1" t="s">
        <v>223</v>
      </c>
      <c r="G2738" s="1" t="s">
        <v>1873</v>
      </c>
      <c r="H2738" s="1" t="s">
        <v>7553</v>
      </c>
      <c r="I2738" s="1" t="s">
        <v>172</v>
      </c>
      <c r="J2738" s="1" t="s">
        <v>2168</v>
      </c>
      <c r="K2738" s="1" t="s">
        <v>2169</v>
      </c>
      <c r="L2738" s="1" t="str">
        <f t="shared" si="84"/>
        <v>https://maps.google.com/?q=17.100620039999999,-95.94698717</v>
      </c>
      <c r="M2738" s="8" t="str">
        <f t="shared" si="85"/>
        <v>https://maps.google.com/?q=17.100620039999999,-95.94698717</v>
      </c>
    </row>
    <row r="2739" spans="1:13" ht="60" x14ac:dyDescent="0.25">
      <c r="A2739" s="1" t="s">
        <v>6835</v>
      </c>
      <c r="B2739" s="1" t="s">
        <v>6836</v>
      </c>
      <c r="C2739" s="1" t="s">
        <v>10306</v>
      </c>
      <c r="D2739" s="1" t="s">
        <v>398</v>
      </c>
      <c r="E2739" s="1" t="s">
        <v>20</v>
      </c>
      <c r="F2739" s="1" t="s">
        <v>39</v>
      </c>
      <c r="G2739" s="1" t="s">
        <v>128</v>
      </c>
      <c r="H2739" s="1" t="s">
        <v>129</v>
      </c>
      <c r="I2739" s="1" t="s">
        <v>172</v>
      </c>
      <c r="J2739" s="1" t="s">
        <v>2182</v>
      </c>
      <c r="K2739" s="1" t="s">
        <v>2183</v>
      </c>
      <c r="L2739" s="1" t="str">
        <f t="shared" si="84"/>
        <v>https://maps.google.com/?q=17.100620159999998,-95.94822198</v>
      </c>
      <c r="M2739" s="8" t="str">
        <f t="shared" si="85"/>
        <v>https://maps.google.com/?q=17.100620159999998,-95.94822198</v>
      </c>
    </row>
    <row r="2740" spans="1:13" ht="60" x14ac:dyDescent="0.25">
      <c r="A2740" s="1" t="s">
        <v>6835</v>
      </c>
      <c r="B2740" s="1" t="s">
        <v>6836</v>
      </c>
      <c r="C2740" s="1" t="s">
        <v>10307</v>
      </c>
      <c r="D2740" s="1" t="s">
        <v>398</v>
      </c>
      <c r="E2740" s="1" t="s">
        <v>20</v>
      </c>
      <c r="F2740" s="1" t="s">
        <v>21</v>
      </c>
      <c r="G2740" s="1" t="s">
        <v>29</v>
      </c>
      <c r="H2740" s="1" t="s">
        <v>30</v>
      </c>
      <c r="I2740" s="1" t="s">
        <v>172</v>
      </c>
      <c r="J2740" s="1" t="s">
        <v>2042</v>
      </c>
      <c r="K2740" s="1" t="s">
        <v>2043</v>
      </c>
      <c r="L2740" s="1" t="str">
        <f t="shared" si="84"/>
        <v>https://maps.google.com/?q=17.100681160000001,-95.948412980000001</v>
      </c>
      <c r="M2740" s="8" t="str">
        <f t="shared" si="85"/>
        <v>https://maps.google.com/?q=17.100681160000001,-95.948412980000001</v>
      </c>
    </row>
    <row r="2741" spans="1:13" ht="60" x14ac:dyDescent="0.25">
      <c r="A2741" s="1" t="s">
        <v>6835</v>
      </c>
      <c r="B2741" s="1" t="s">
        <v>6836</v>
      </c>
      <c r="C2741" s="1" t="s">
        <v>10308</v>
      </c>
      <c r="D2741" s="1" t="s">
        <v>398</v>
      </c>
      <c r="E2741" s="1" t="s">
        <v>181</v>
      </c>
      <c r="F2741" s="1" t="s">
        <v>606</v>
      </c>
      <c r="G2741" s="1" t="s">
        <v>783</v>
      </c>
      <c r="H2741" s="1" t="s">
        <v>784</v>
      </c>
      <c r="I2741" s="1" t="s">
        <v>172</v>
      </c>
      <c r="J2741" s="1" t="s">
        <v>3718</v>
      </c>
      <c r="K2741" s="1" t="s">
        <v>3719</v>
      </c>
      <c r="L2741" s="1" t="str">
        <f t="shared" si="84"/>
        <v>https://maps.google.com/?q=17.100719590000001,-95.946696340000003</v>
      </c>
      <c r="M2741" s="8" t="str">
        <f t="shared" si="85"/>
        <v>https://maps.google.com/?q=17.100719590000001,-95.946696340000003</v>
      </c>
    </row>
    <row r="2742" spans="1:13" ht="60" x14ac:dyDescent="0.25">
      <c r="A2742" s="1" t="s">
        <v>6835</v>
      </c>
      <c r="B2742" s="1" t="s">
        <v>6836</v>
      </c>
      <c r="C2742" s="1" t="s">
        <v>10309</v>
      </c>
      <c r="D2742" s="1" t="s">
        <v>398</v>
      </c>
      <c r="E2742" s="1" t="s">
        <v>181</v>
      </c>
      <c r="F2742" s="1" t="s">
        <v>182</v>
      </c>
      <c r="G2742" s="1" t="s">
        <v>275</v>
      </c>
      <c r="H2742" s="1" t="s">
        <v>6012</v>
      </c>
      <c r="I2742" s="1" t="s">
        <v>172</v>
      </c>
      <c r="J2742" s="1" t="s">
        <v>5821</v>
      </c>
      <c r="K2742" s="1" t="s">
        <v>5822</v>
      </c>
      <c r="L2742" s="1" t="str">
        <f t="shared" si="84"/>
        <v>https://maps.google.com/?q=17.100770099999998,-95.945444620000004</v>
      </c>
      <c r="M2742" s="8" t="str">
        <f t="shared" si="85"/>
        <v>https://maps.google.com/?q=17.100770099999998,-95.945444620000004</v>
      </c>
    </row>
    <row r="2743" spans="1:13" ht="60" x14ac:dyDescent="0.25">
      <c r="A2743" s="1" t="s">
        <v>6835</v>
      </c>
      <c r="B2743" s="1" t="s">
        <v>6836</v>
      </c>
      <c r="C2743" s="1" t="s">
        <v>10310</v>
      </c>
      <c r="D2743" s="1" t="s">
        <v>398</v>
      </c>
      <c r="E2743" s="1" t="s">
        <v>12</v>
      </c>
      <c r="F2743" s="1" t="s">
        <v>13</v>
      </c>
      <c r="G2743" s="1" t="s">
        <v>14</v>
      </c>
      <c r="H2743" s="1" t="s">
        <v>8608</v>
      </c>
      <c r="I2743" s="1" t="s">
        <v>172</v>
      </c>
      <c r="J2743" s="1" t="s">
        <v>2909</v>
      </c>
      <c r="K2743" s="1" t="s">
        <v>2910</v>
      </c>
      <c r="L2743" s="1" t="str">
        <f t="shared" si="84"/>
        <v>https://maps.google.com/?q=17.10080439,-95.946453559999995</v>
      </c>
      <c r="M2743" s="8" t="str">
        <f t="shared" si="85"/>
        <v>https://maps.google.com/?q=17.10080439,-95.946453559999995</v>
      </c>
    </row>
    <row r="2744" spans="1:13" ht="60" x14ac:dyDescent="0.25">
      <c r="A2744" s="1" t="s">
        <v>6835</v>
      </c>
      <c r="B2744" s="1" t="s">
        <v>6836</v>
      </c>
      <c r="C2744" s="1" t="s">
        <v>10311</v>
      </c>
      <c r="D2744" s="1" t="s">
        <v>398</v>
      </c>
      <c r="E2744" s="1" t="s">
        <v>12</v>
      </c>
      <c r="F2744" s="1" t="s">
        <v>13</v>
      </c>
      <c r="G2744" s="1" t="s">
        <v>8713</v>
      </c>
      <c r="H2744" s="1" t="s">
        <v>8714</v>
      </c>
      <c r="I2744" s="1" t="s">
        <v>172</v>
      </c>
      <c r="J2744" s="1" t="s">
        <v>6767</v>
      </c>
      <c r="K2744" s="1" t="s">
        <v>6768</v>
      </c>
      <c r="L2744" s="1" t="str">
        <f t="shared" si="84"/>
        <v>https://maps.google.com/?q=17.100866159999999,-95.951126979999998</v>
      </c>
      <c r="M2744" s="8" t="str">
        <f t="shared" si="85"/>
        <v>https://maps.google.com/?q=17.100866159999999,-95.951126979999998</v>
      </c>
    </row>
    <row r="2745" spans="1:13" ht="60" x14ac:dyDescent="0.25">
      <c r="A2745" s="1" t="s">
        <v>6835</v>
      </c>
      <c r="B2745" s="1" t="s">
        <v>6836</v>
      </c>
      <c r="C2745" s="1" t="s">
        <v>10312</v>
      </c>
      <c r="D2745" s="1" t="s">
        <v>398</v>
      </c>
      <c r="E2745" s="1" t="s">
        <v>12</v>
      </c>
      <c r="F2745" s="1" t="s">
        <v>13</v>
      </c>
      <c r="G2745" s="1" t="s">
        <v>40</v>
      </c>
      <c r="H2745" s="1" t="s">
        <v>8421</v>
      </c>
      <c r="I2745" s="1" t="s">
        <v>172</v>
      </c>
      <c r="J2745" s="1" t="s">
        <v>300</v>
      </c>
      <c r="K2745" s="1" t="s">
        <v>301</v>
      </c>
      <c r="L2745" s="1" t="str">
        <f t="shared" si="84"/>
        <v>https://maps.google.com/?q=17.100882899999998,-95.946642580000002</v>
      </c>
      <c r="M2745" s="8" t="str">
        <f t="shared" si="85"/>
        <v>https://maps.google.com/?q=17.100882899999998,-95.946642580000002</v>
      </c>
    </row>
    <row r="2746" spans="1:13" ht="60" x14ac:dyDescent="0.25">
      <c r="A2746" s="1" t="s">
        <v>6835</v>
      </c>
      <c r="B2746" s="1" t="s">
        <v>6836</v>
      </c>
      <c r="C2746" s="1" t="s">
        <v>10313</v>
      </c>
      <c r="D2746" s="1" t="s">
        <v>398</v>
      </c>
      <c r="E2746" s="1" t="s">
        <v>12</v>
      </c>
      <c r="F2746" s="1" t="s">
        <v>13</v>
      </c>
      <c r="G2746" s="1" t="s">
        <v>832</v>
      </c>
      <c r="H2746" s="1" t="s">
        <v>833</v>
      </c>
      <c r="I2746" s="1" t="s">
        <v>172</v>
      </c>
      <c r="J2746" s="1" t="s">
        <v>4176</v>
      </c>
      <c r="K2746" s="1" t="s">
        <v>4177</v>
      </c>
      <c r="L2746" s="1" t="str">
        <f t="shared" si="84"/>
        <v>https://maps.google.com/?q=17.10090507,-95.946980949999997</v>
      </c>
      <c r="M2746" s="8" t="str">
        <f t="shared" si="85"/>
        <v>https://maps.google.com/?q=17.10090507,-95.946980949999997</v>
      </c>
    </row>
    <row r="2747" spans="1:13" ht="60" x14ac:dyDescent="0.25">
      <c r="A2747" s="1" t="s">
        <v>6835</v>
      </c>
      <c r="B2747" s="1" t="s">
        <v>6836</v>
      </c>
      <c r="C2747" s="1" t="s">
        <v>10314</v>
      </c>
      <c r="D2747" s="1" t="s">
        <v>398</v>
      </c>
      <c r="E2747" s="1" t="s">
        <v>12</v>
      </c>
      <c r="F2747" s="1" t="s">
        <v>13</v>
      </c>
      <c r="G2747" s="1" t="s">
        <v>10315</v>
      </c>
      <c r="H2747" s="1" t="s">
        <v>10316</v>
      </c>
      <c r="I2747" s="1" t="s">
        <v>172</v>
      </c>
      <c r="J2747" s="1" t="s">
        <v>6303</v>
      </c>
      <c r="K2747" s="1" t="s">
        <v>6304</v>
      </c>
      <c r="L2747" s="1" t="str">
        <f t="shared" si="84"/>
        <v>https://maps.google.com/?q=17.100912510000001,-95.946804729999997</v>
      </c>
      <c r="M2747" s="8" t="str">
        <f t="shared" si="85"/>
        <v>https://maps.google.com/?q=17.100912510000001,-95.946804729999997</v>
      </c>
    </row>
    <row r="2748" spans="1:13" ht="60" x14ac:dyDescent="0.25">
      <c r="A2748" s="1" t="s">
        <v>6835</v>
      </c>
      <c r="B2748" s="1" t="s">
        <v>6836</v>
      </c>
      <c r="C2748" s="1" t="s">
        <v>10317</v>
      </c>
      <c r="D2748" s="1" t="s">
        <v>398</v>
      </c>
      <c r="E2748" s="1" t="s">
        <v>12</v>
      </c>
      <c r="F2748" s="1" t="s">
        <v>169</v>
      </c>
      <c r="G2748" s="1" t="s">
        <v>9540</v>
      </c>
      <c r="H2748" s="1" t="s">
        <v>9541</v>
      </c>
      <c r="I2748" s="1" t="s">
        <v>172</v>
      </c>
      <c r="J2748" s="1" t="s">
        <v>2886</v>
      </c>
      <c r="K2748" s="1" t="s">
        <v>2887</v>
      </c>
      <c r="L2748" s="1" t="str">
        <f t="shared" si="84"/>
        <v>https://maps.google.com/?q=17.100936180000001,-95.947147459999996</v>
      </c>
      <c r="M2748" s="8" t="str">
        <f t="shared" si="85"/>
        <v>https://maps.google.com/?q=17.100936180000001,-95.947147459999996</v>
      </c>
    </row>
    <row r="2749" spans="1:13" ht="60" x14ac:dyDescent="0.25">
      <c r="A2749" s="1" t="s">
        <v>6835</v>
      </c>
      <c r="B2749" s="1" t="s">
        <v>6836</v>
      </c>
      <c r="C2749" s="1" t="s">
        <v>10318</v>
      </c>
      <c r="D2749" s="1" t="s">
        <v>398</v>
      </c>
      <c r="E2749" s="1" t="s">
        <v>12</v>
      </c>
      <c r="F2749" s="1" t="s">
        <v>169</v>
      </c>
      <c r="G2749" s="1" t="s">
        <v>1378</v>
      </c>
      <c r="H2749" s="1" t="s">
        <v>1379</v>
      </c>
      <c r="I2749" s="1" t="s">
        <v>172</v>
      </c>
      <c r="J2749" s="1" t="s">
        <v>2948</v>
      </c>
      <c r="K2749" s="1" t="s">
        <v>2949</v>
      </c>
      <c r="L2749" s="1" t="str">
        <f t="shared" si="84"/>
        <v>https://maps.google.com/?q=17.100948160000002,-95.947473979999998</v>
      </c>
      <c r="M2749" s="8" t="str">
        <f t="shared" si="85"/>
        <v>https://maps.google.com/?q=17.100948160000002,-95.947473979999998</v>
      </c>
    </row>
    <row r="2750" spans="1:13" ht="60" x14ac:dyDescent="0.25">
      <c r="A2750" s="1" t="s">
        <v>6835</v>
      </c>
      <c r="B2750" s="1" t="s">
        <v>6836</v>
      </c>
      <c r="C2750" s="1" t="s">
        <v>10319</v>
      </c>
      <c r="D2750" s="1" t="s">
        <v>398</v>
      </c>
      <c r="E2750" s="1" t="s">
        <v>12</v>
      </c>
      <c r="F2750" s="1" t="s">
        <v>169</v>
      </c>
      <c r="G2750" s="1" t="s">
        <v>10320</v>
      </c>
      <c r="H2750" s="1" t="s">
        <v>10321</v>
      </c>
      <c r="I2750" s="1" t="s">
        <v>172</v>
      </c>
      <c r="J2750" s="1" t="s">
        <v>1601</v>
      </c>
      <c r="K2750" s="1" t="s">
        <v>1602</v>
      </c>
      <c r="L2750" s="1" t="str">
        <f t="shared" si="84"/>
        <v>https://maps.google.com/?q=17.101030160000001,-95.948604979999999</v>
      </c>
      <c r="M2750" s="8" t="str">
        <f t="shared" si="85"/>
        <v>https://maps.google.com/?q=17.101030160000001,-95.948604979999999</v>
      </c>
    </row>
    <row r="2751" spans="1:13" ht="60" x14ac:dyDescent="0.25">
      <c r="A2751" s="1" t="s">
        <v>6835</v>
      </c>
      <c r="B2751" s="1" t="s">
        <v>6836</v>
      </c>
      <c r="C2751" s="1" t="s">
        <v>10322</v>
      </c>
      <c r="D2751" s="1" t="s">
        <v>398</v>
      </c>
      <c r="E2751" s="1" t="s">
        <v>12</v>
      </c>
      <c r="F2751" s="1" t="s">
        <v>203</v>
      </c>
      <c r="G2751" s="1" t="s">
        <v>8395</v>
      </c>
      <c r="H2751" s="1" t="s">
        <v>10323</v>
      </c>
      <c r="I2751" s="1" t="s">
        <v>172</v>
      </c>
      <c r="J2751" s="1" t="s">
        <v>4120</v>
      </c>
      <c r="K2751" s="1" t="s">
        <v>4121</v>
      </c>
      <c r="L2751" s="1" t="str">
        <f t="shared" si="84"/>
        <v>https://maps.google.com/?q=17.101033730000001,-95.948390579999995</v>
      </c>
      <c r="M2751" s="8" t="str">
        <f t="shared" si="85"/>
        <v>https://maps.google.com/?q=17.101033730000001,-95.948390579999995</v>
      </c>
    </row>
    <row r="2752" spans="1:13" ht="60" x14ac:dyDescent="0.25">
      <c r="A2752" s="1" t="s">
        <v>6835</v>
      </c>
      <c r="B2752" s="1" t="s">
        <v>6836</v>
      </c>
      <c r="C2752" s="1" t="s">
        <v>10324</v>
      </c>
      <c r="D2752" s="1" t="s">
        <v>398</v>
      </c>
      <c r="E2752" s="1" t="s">
        <v>12</v>
      </c>
      <c r="F2752" s="1" t="s">
        <v>203</v>
      </c>
      <c r="G2752" s="1" t="s">
        <v>10325</v>
      </c>
      <c r="H2752" s="1" t="s">
        <v>10326</v>
      </c>
      <c r="I2752" s="1" t="s">
        <v>172</v>
      </c>
      <c r="J2752" s="1" t="s">
        <v>4309</v>
      </c>
      <c r="K2752" s="1" t="s">
        <v>4310</v>
      </c>
      <c r="L2752" s="1" t="str">
        <f t="shared" si="84"/>
        <v>https://maps.google.com/?q=17.101100779999999,-95.948537689999995</v>
      </c>
      <c r="M2752" s="8" t="str">
        <f t="shared" si="85"/>
        <v>https://maps.google.com/?q=17.101100779999999,-95.948537689999995</v>
      </c>
    </row>
    <row r="2753" spans="1:13" ht="60" x14ac:dyDescent="0.25">
      <c r="A2753" s="1" t="s">
        <v>6835</v>
      </c>
      <c r="B2753" s="1" t="s">
        <v>6836</v>
      </c>
      <c r="C2753" s="1" t="s">
        <v>10327</v>
      </c>
      <c r="D2753" s="1" t="s">
        <v>398</v>
      </c>
      <c r="E2753" s="1" t="s">
        <v>12</v>
      </c>
      <c r="F2753" s="1" t="s">
        <v>922</v>
      </c>
      <c r="G2753" s="1" t="s">
        <v>8485</v>
      </c>
      <c r="H2753" s="1" t="s">
        <v>8486</v>
      </c>
      <c r="I2753" s="1" t="s">
        <v>172</v>
      </c>
      <c r="J2753" s="1" t="s">
        <v>4719</v>
      </c>
      <c r="K2753" s="1" t="s">
        <v>4720</v>
      </c>
      <c r="L2753" s="1" t="str">
        <f t="shared" si="84"/>
        <v>https://maps.google.com/?q=17.10113526,-95.947816590000002</v>
      </c>
      <c r="M2753" s="8" t="str">
        <f t="shared" si="85"/>
        <v>https://maps.google.com/?q=17.10113526,-95.947816590000002</v>
      </c>
    </row>
    <row r="2754" spans="1:13" ht="60" x14ac:dyDescent="0.25">
      <c r="A2754" s="1" t="s">
        <v>6835</v>
      </c>
      <c r="B2754" s="1" t="s">
        <v>6836</v>
      </c>
      <c r="C2754" s="1" t="s">
        <v>10328</v>
      </c>
      <c r="D2754" s="1" t="s">
        <v>398</v>
      </c>
      <c r="E2754" s="1" t="s">
        <v>12</v>
      </c>
      <c r="F2754" s="1" t="s">
        <v>922</v>
      </c>
      <c r="G2754" s="1" t="s">
        <v>8669</v>
      </c>
      <c r="H2754" s="1" t="s">
        <v>8670</v>
      </c>
      <c r="I2754" s="1" t="s">
        <v>172</v>
      </c>
      <c r="J2754" s="1" t="s">
        <v>1516</v>
      </c>
      <c r="K2754" s="1" t="s">
        <v>1517</v>
      </c>
      <c r="L2754" s="1" t="str">
        <f t="shared" si="84"/>
        <v>https://maps.google.com/?q=17.10114008,-95.947691660000004</v>
      </c>
      <c r="M2754" s="8" t="str">
        <f t="shared" si="85"/>
        <v>https://maps.google.com/?q=17.10114008,-95.947691660000004</v>
      </c>
    </row>
    <row r="2755" spans="1:13" ht="60" x14ac:dyDescent="0.25">
      <c r="A2755" s="1" t="s">
        <v>6835</v>
      </c>
      <c r="B2755" s="1" t="s">
        <v>6836</v>
      </c>
      <c r="C2755" s="1" t="s">
        <v>10329</v>
      </c>
      <c r="D2755" s="1" t="s">
        <v>398</v>
      </c>
      <c r="E2755" s="1" t="s">
        <v>12</v>
      </c>
      <c r="F2755" s="1" t="s">
        <v>922</v>
      </c>
      <c r="G2755" s="1" t="s">
        <v>9426</v>
      </c>
      <c r="H2755" s="1" t="s">
        <v>9427</v>
      </c>
      <c r="I2755" s="1" t="s">
        <v>172</v>
      </c>
      <c r="J2755" s="1" t="s">
        <v>5825</v>
      </c>
      <c r="K2755" s="1" t="s">
        <v>5826</v>
      </c>
      <c r="L2755" s="1" t="str">
        <f t="shared" si="84"/>
        <v>https://maps.google.com/?q=17.101142159999998,-95.951368979999998</v>
      </c>
      <c r="M2755" s="8" t="str">
        <f t="shared" si="85"/>
        <v>https://maps.google.com/?q=17.101142159999998,-95.951368979999998</v>
      </c>
    </row>
    <row r="2756" spans="1:13" ht="60" x14ac:dyDescent="0.25">
      <c r="A2756" s="1" t="s">
        <v>6835</v>
      </c>
      <c r="B2756" s="1" t="s">
        <v>6836</v>
      </c>
      <c r="C2756" s="1" t="s">
        <v>10330</v>
      </c>
      <c r="D2756" s="1" t="s">
        <v>398</v>
      </c>
      <c r="E2756" s="1" t="s">
        <v>12</v>
      </c>
      <c r="F2756" s="1" t="s">
        <v>922</v>
      </c>
      <c r="G2756" s="1" t="s">
        <v>8499</v>
      </c>
      <c r="H2756" s="1" t="s">
        <v>8500</v>
      </c>
      <c r="I2756" s="1" t="s">
        <v>172</v>
      </c>
      <c r="J2756" s="1" t="s">
        <v>2936</v>
      </c>
      <c r="K2756" s="1" t="s">
        <v>2937</v>
      </c>
      <c r="L2756" s="1" t="str">
        <f t="shared" si="84"/>
        <v>https://maps.google.com/?q=17.101179720000001,-95.947879659999998</v>
      </c>
      <c r="M2756" s="8" t="str">
        <f t="shared" si="85"/>
        <v>https://maps.google.com/?q=17.101179720000001,-95.947879659999998</v>
      </c>
    </row>
    <row r="2757" spans="1:13" ht="60" x14ac:dyDescent="0.25">
      <c r="A2757" s="1" t="s">
        <v>6835</v>
      </c>
      <c r="B2757" s="1" t="s">
        <v>6836</v>
      </c>
      <c r="C2757" s="1" t="s">
        <v>10331</v>
      </c>
      <c r="D2757" s="1" t="s">
        <v>398</v>
      </c>
      <c r="E2757" s="1" t="s">
        <v>12</v>
      </c>
      <c r="F2757" s="1" t="s">
        <v>32</v>
      </c>
      <c r="G2757" s="1" t="s">
        <v>10206</v>
      </c>
      <c r="H2757" s="1" t="s">
        <v>10332</v>
      </c>
      <c r="I2757" s="1" t="s">
        <v>172</v>
      </c>
      <c r="J2757" s="1" t="s">
        <v>3948</v>
      </c>
      <c r="K2757" s="1" t="s">
        <v>3949</v>
      </c>
      <c r="L2757" s="1" t="str">
        <f t="shared" si="84"/>
        <v>https://maps.google.com/?q=17.10122016,-95.947338979999998</v>
      </c>
      <c r="M2757" s="8" t="str">
        <f t="shared" si="85"/>
        <v>https://maps.google.com/?q=17.10122016,-95.947338979999998</v>
      </c>
    </row>
    <row r="2758" spans="1:13" ht="45" x14ac:dyDescent="0.25">
      <c r="A2758" s="1" t="s">
        <v>147</v>
      </c>
      <c r="B2758" s="1" t="s">
        <v>148</v>
      </c>
      <c r="C2758" s="1" t="s">
        <v>10333</v>
      </c>
      <c r="D2758" s="1" t="s">
        <v>50</v>
      </c>
      <c r="E2758" s="1" t="s">
        <v>12</v>
      </c>
      <c r="F2758" s="1" t="s">
        <v>13</v>
      </c>
      <c r="G2758" s="1" t="s">
        <v>14</v>
      </c>
      <c r="H2758" s="1" t="s">
        <v>15</v>
      </c>
      <c r="I2758" s="1" t="s">
        <v>172</v>
      </c>
      <c r="J2758" s="1" t="s">
        <v>6664</v>
      </c>
      <c r="K2758" s="1" t="s">
        <v>6665</v>
      </c>
      <c r="L2758" s="1" t="str">
        <f t="shared" ref="L2758:L2821" si="86">CONCATENATE("https://maps.google.com/?q=",J2758,",",K2758)</f>
        <v>https://maps.google.com/?q=17.101245649999999,-95.947579480000002</v>
      </c>
      <c r="M2758" s="8" t="str">
        <f t="shared" ref="M2758:M2821" si="87">HYPERLINK(L2758)</f>
        <v>https://maps.google.com/?q=17.101245649999999,-95.947579480000002</v>
      </c>
    </row>
    <row r="2759" spans="1:13" ht="45" x14ac:dyDescent="0.25">
      <c r="A2759" s="1" t="s">
        <v>147</v>
      </c>
      <c r="B2759" s="1" t="s">
        <v>148</v>
      </c>
      <c r="C2759" s="1" t="s">
        <v>10334</v>
      </c>
      <c r="D2759" s="1" t="s">
        <v>50</v>
      </c>
      <c r="E2759" s="1" t="s">
        <v>12</v>
      </c>
      <c r="F2759" s="1" t="s">
        <v>13</v>
      </c>
      <c r="G2759" s="1" t="s">
        <v>14</v>
      </c>
      <c r="H2759" s="1" t="s">
        <v>15</v>
      </c>
      <c r="I2759" s="1" t="s">
        <v>172</v>
      </c>
      <c r="J2759" s="1" t="s">
        <v>1045</v>
      </c>
      <c r="K2759" s="1" t="s">
        <v>1046</v>
      </c>
      <c r="L2759" s="1" t="str">
        <f t="shared" si="86"/>
        <v>https://maps.google.com/?q=17.101248420000001,-95.946605079999998</v>
      </c>
      <c r="M2759" s="8" t="str">
        <f t="shared" si="87"/>
        <v>https://maps.google.com/?q=17.101248420000001,-95.946605079999998</v>
      </c>
    </row>
    <row r="2760" spans="1:13" ht="45" x14ac:dyDescent="0.25">
      <c r="A2760" s="1" t="s">
        <v>147</v>
      </c>
      <c r="B2760" s="1" t="s">
        <v>148</v>
      </c>
      <c r="C2760" s="1" t="s">
        <v>10335</v>
      </c>
      <c r="D2760" s="1" t="s">
        <v>50</v>
      </c>
      <c r="E2760" s="1" t="s">
        <v>141</v>
      </c>
      <c r="F2760" s="1" t="s">
        <v>271</v>
      </c>
      <c r="G2760" s="1" t="s">
        <v>7274</v>
      </c>
      <c r="H2760" s="1" t="s">
        <v>9253</v>
      </c>
      <c r="I2760" s="1" t="s">
        <v>172</v>
      </c>
      <c r="J2760" s="1" t="s">
        <v>1587</v>
      </c>
      <c r="K2760" s="1" t="s">
        <v>1588</v>
      </c>
      <c r="L2760" s="1" t="str">
        <f t="shared" si="86"/>
        <v>https://maps.google.com/?q=17.10125013,-95.944986439999994</v>
      </c>
      <c r="M2760" s="8" t="str">
        <f t="shared" si="87"/>
        <v>https://maps.google.com/?q=17.10125013,-95.944986439999994</v>
      </c>
    </row>
    <row r="2761" spans="1:13" ht="45" x14ac:dyDescent="0.25">
      <c r="A2761" s="1" t="s">
        <v>147</v>
      </c>
      <c r="B2761" s="1" t="s">
        <v>148</v>
      </c>
      <c r="C2761" s="1" t="s">
        <v>10336</v>
      </c>
      <c r="D2761" s="1" t="s">
        <v>50</v>
      </c>
      <c r="E2761" s="1" t="s">
        <v>141</v>
      </c>
      <c r="F2761" s="1" t="s">
        <v>271</v>
      </c>
      <c r="G2761" s="1" t="s">
        <v>7274</v>
      </c>
      <c r="H2761" s="1" t="s">
        <v>7300</v>
      </c>
      <c r="I2761" s="1" t="s">
        <v>172</v>
      </c>
      <c r="J2761" s="1" t="s">
        <v>5676</v>
      </c>
      <c r="K2761" s="1" t="s">
        <v>5677</v>
      </c>
      <c r="L2761" s="1" t="str">
        <f t="shared" si="86"/>
        <v>https://maps.google.com/?q=17.101348160000001,-95.947246980000003</v>
      </c>
      <c r="M2761" s="8" t="str">
        <f t="shared" si="87"/>
        <v>https://maps.google.com/?q=17.101348160000001,-95.947246980000003</v>
      </c>
    </row>
    <row r="2762" spans="1:13" ht="45" x14ac:dyDescent="0.25">
      <c r="A2762" s="1" t="s">
        <v>147</v>
      </c>
      <c r="B2762" s="1" t="s">
        <v>148</v>
      </c>
      <c r="C2762" s="1" t="s">
        <v>10337</v>
      </c>
      <c r="D2762" s="1" t="s">
        <v>50</v>
      </c>
      <c r="E2762" s="1" t="s">
        <v>141</v>
      </c>
      <c r="F2762" s="1" t="s">
        <v>271</v>
      </c>
      <c r="G2762" s="1" t="s">
        <v>7274</v>
      </c>
      <c r="H2762" s="1" t="s">
        <v>9253</v>
      </c>
      <c r="I2762" s="1" t="s">
        <v>172</v>
      </c>
      <c r="J2762" s="1" t="s">
        <v>6735</v>
      </c>
      <c r="K2762" s="1" t="s">
        <v>6736</v>
      </c>
      <c r="L2762" s="1" t="str">
        <f t="shared" si="86"/>
        <v>https://maps.google.com/?q=17.101415159999998,-95.947139980000003</v>
      </c>
      <c r="M2762" s="8" t="str">
        <f t="shared" si="87"/>
        <v>https://maps.google.com/?q=17.101415159999998,-95.947139980000003</v>
      </c>
    </row>
    <row r="2763" spans="1:13" ht="45" x14ac:dyDescent="0.25">
      <c r="A2763" s="1" t="s">
        <v>147</v>
      </c>
      <c r="B2763" s="1" t="s">
        <v>148</v>
      </c>
      <c r="C2763" s="1" t="s">
        <v>10338</v>
      </c>
      <c r="D2763" s="1" t="s">
        <v>50</v>
      </c>
      <c r="E2763" s="1" t="s">
        <v>141</v>
      </c>
      <c r="F2763" s="1" t="s">
        <v>271</v>
      </c>
      <c r="G2763" s="1" t="s">
        <v>7274</v>
      </c>
      <c r="H2763" s="1" t="s">
        <v>9253</v>
      </c>
      <c r="I2763" s="1" t="s">
        <v>172</v>
      </c>
      <c r="J2763" s="1" t="s">
        <v>3662</v>
      </c>
      <c r="K2763" s="1" t="s">
        <v>3663</v>
      </c>
      <c r="L2763" s="1" t="str">
        <f t="shared" si="86"/>
        <v>https://maps.google.com/?q=17.101431160000001,-95.951290979999996</v>
      </c>
      <c r="M2763" s="8" t="str">
        <f t="shared" si="87"/>
        <v>https://maps.google.com/?q=17.101431160000001,-95.951290979999996</v>
      </c>
    </row>
    <row r="2764" spans="1:13" ht="45" x14ac:dyDescent="0.25">
      <c r="A2764" s="1" t="s">
        <v>147</v>
      </c>
      <c r="B2764" s="1" t="s">
        <v>148</v>
      </c>
      <c r="C2764" s="1" t="s">
        <v>10339</v>
      </c>
      <c r="D2764" s="1" t="s">
        <v>50</v>
      </c>
      <c r="E2764" s="1" t="s">
        <v>141</v>
      </c>
      <c r="F2764" s="1" t="s">
        <v>271</v>
      </c>
      <c r="G2764" s="1" t="s">
        <v>7274</v>
      </c>
      <c r="H2764" s="1" t="s">
        <v>9253</v>
      </c>
      <c r="I2764" s="1" t="s">
        <v>172</v>
      </c>
      <c r="J2764" s="1" t="s">
        <v>1471</v>
      </c>
      <c r="K2764" s="1" t="s">
        <v>1472</v>
      </c>
      <c r="L2764" s="1" t="str">
        <f t="shared" si="86"/>
        <v>https://maps.google.com/?q=17.101446190000001,-95.947595050000004</v>
      </c>
      <c r="M2764" s="8" t="str">
        <f t="shared" si="87"/>
        <v>https://maps.google.com/?q=17.101446190000001,-95.947595050000004</v>
      </c>
    </row>
    <row r="2765" spans="1:13" ht="45" x14ac:dyDescent="0.25">
      <c r="A2765" s="1" t="s">
        <v>147</v>
      </c>
      <c r="B2765" s="1" t="s">
        <v>148</v>
      </c>
      <c r="C2765" s="1" t="s">
        <v>10340</v>
      </c>
      <c r="D2765" s="1" t="s">
        <v>50</v>
      </c>
      <c r="E2765" s="1" t="s">
        <v>141</v>
      </c>
      <c r="F2765" s="1" t="s">
        <v>271</v>
      </c>
      <c r="G2765" s="1" t="s">
        <v>7274</v>
      </c>
      <c r="H2765" s="1" t="s">
        <v>9253</v>
      </c>
      <c r="I2765" s="1" t="s">
        <v>172</v>
      </c>
      <c r="J2765" s="1" t="s">
        <v>4676</v>
      </c>
      <c r="K2765" s="1" t="s">
        <v>4677</v>
      </c>
      <c r="L2765" s="1" t="str">
        <f t="shared" si="86"/>
        <v>https://maps.google.com/?q=17.10145636,-95.944951439999997</v>
      </c>
      <c r="M2765" s="8" t="str">
        <f t="shared" si="87"/>
        <v>https://maps.google.com/?q=17.10145636,-95.944951439999997</v>
      </c>
    </row>
    <row r="2766" spans="1:13" ht="45" x14ac:dyDescent="0.25">
      <c r="A2766" s="1" t="s">
        <v>147</v>
      </c>
      <c r="B2766" s="1" t="s">
        <v>148</v>
      </c>
      <c r="C2766" s="1" t="s">
        <v>10341</v>
      </c>
      <c r="D2766" s="1" t="s">
        <v>50</v>
      </c>
      <c r="E2766" s="1" t="s">
        <v>141</v>
      </c>
      <c r="F2766" s="1" t="s">
        <v>271</v>
      </c>
      <c r="G2766" s="1" t="s">
        <v>7274</v>
      </c>
      <c r="H2766" s="1" t="s">
        <v>9253</v>
      </c>
      <c r="I2766" s="1" t="s">
        <v>172</v>
      </c>
      <c r="J2766" s="1" t="s">
        <v>4196</v>
      </c>
      <c r="K2766" s="1" t="s">
        <v>4197</v>
      </c>
      <c r="L2766" s="1" t="str">
        <f t="shared" si="86"/>
        <v>https://maps.google.com/?q=17.101456389999999,-95.94662658</v>
      </c>
      <c r="M2766" s="8" t="str">
        <f t="shared" si="87"/>
        <v>https://maps.google.com/?q=17.101456389999999,-95.94662658</v>
      </c>
    </row>
    <row r="2767" spans="1:13" ht="30" x14ac:dyDescent="0.25">
      <c r="A2767" s="1" t="s">
        <v>6835</v>
      </c>
      <c r="B2767" s="1" t="s">
        <v>6836</v>
      </c>
      <c r="C2767" s="1" t="s">
        <v>6848</v>
      </c>
      <c r="D2767" s="1" t="s">
        <v>398</v>
      </c>
      <c r="E2767" s="1" t="s">
        <v>133</v>
      </c>
      <c r="F2767" s="1" t="s">
        <v>176</v>
      </c>
      <c r="G2767" s="1" t="s">
        <v>6849</v>
      </c>
      <c r="H2767" s="1" t="s">
        <v>10342</v>
      </c>
      <c r="I2767" s="1" t="s">
        <v>172</v>
      </c>
      <c r="J2767" s="1" t="s">
        <v>446</v>
      </c>
      <c r="K2767" s="1" t="s">
        <v>447</v>
      </c>
      <c r="L2767" s="1" t="str">
        <f t="shared" si="86"/>
        <v>https://maps.google.com/?q=17.10147186,-95.947357260000004</v>
      </c>
      <c r="M2767" s="8" t="str">
        <f t="shared" si="87"/>
        <v>https://maps.google.com/?q=17.10147186,-95.947357260000004</v>
      </c>
    </row>
    <row r="2768" spans="1:13" ht="45" x14ac:dyDescent="0.25">
      <c r="A2768" s="1" t="s">
        <v>6835</v>
      </c>
      <c r="B2768" s="1" t="s">
        <v>6836</v>
      </c>
      <c r="C2768" s="1" t="s">
        <v>6868</v>
      </c>
      <c r="D2768" s="1" t="s">
        <v>398</v>
      </c>
      <c r="E2768" s="1" t="s">
        <v>133</v>
      </c>
      <c r="F2768" s="1" t="s">
        <v>176</v>
      </c>
      <c r="G2768" s="1" t="s">
        <v>6827</v>
      </c>
      <c r="H2768" s="1" t="s">
        <v>6869</v>
      </c>
      <c r="I2768" s="1" t="s">
        <v>172</v>
      </c>
      <c r="J2768" s="1" t="s">
        <v>4253</v>
      </c>
      <c r="K2768" s="1" t="s">
        <v>4254</v>
      </c>
      <c r="L2768" s="1" t="str">
        <f t="shared" si="86"/>
        <v>https://maps.google.com/?q=17.10151668,-95.947049269999994</v>
      </c>
      <c r="M2768" s="8" t="str">
        <f t="shared" si="87"/>
        <v>https://maps.google.com/?q=17.10151668,-95.947049269999994</v>
      </c>
    </row>
    <row r="2769" spans="1:13" ht="45" x14ac:dyDescent="0.25">
      <c r="A2769" s="1" t="s">
        <v>6835</v>
      </c>
      <c r="B2769" s="1" t="s">
        <v>6836</v>
      </c>
      <c r="C2769" s="1" t="s">
        <v>7010</v>
      </c>
      <c r="D2769" s="1" t="s">
        <v>398</v>
      </c>
      <c r="E2769" s="1" t="s">
        <v>17</v>
      </c>
      <c r="F2769" s="1" t="s">
        <v>199</v>
      </c>
      <c r="G2769" s="1" t="s">
        <v>7003</v>
      </c>
      <c r="H2769" s="1" t="s">
        <v>7011</v>
      </c>
      <c r="I2769" s="1" t="s">
        <v>172</v>
      </c>
      <c r="J2769" s="1" t="s">
        <v>2141</v>
      </c>
      <c r="K2769" s="1" t="s">
        <v>2142</v>
      </c>
      <c r="L2769" s="1" t="str">
        <f t="shared" si="86"/>
        <v>https://maps.google.com/?q=17.101547490000002,-95.94684488</v>
      </c>
      <c r="M2769" s="8" t="str">
        <f t="shared" si="87"/>
        <v>https://maps.google.com/?q=17.101547490000002,-95.94684488</v>
      </c>
    </row>
    <row r="2770" spans="1:13" ht="45" x14ac:dyDescent="0.25">
      <c r="A2770" s="1" t="s">
        <v>6835</v>
      </c>
      <c r="B2770" s="1" t="s">
        <v>6836</v>
      </c>
      <c r="C2770" s="1" t="s">
        <v>10343</v>
      </c>
      <c r="D2770" s="1" t="s">
        <v>398</v>
      </c>
      <c r="E2770" s="1" t="s">
        <v>17</v>
      </c>
      <c r="F2770" s="1" t="s">
        <v>18</v>
      </c>
      <c r="G2770" s="1" t="s">
        <v>7144</v>
      </c>
      <c r="H2770" s="1" t="s">
        <v>10344</v>
      </c>
      <c r="I2770" s="1" t="s">
        <v>172</v>
      </c>
      <c r="J2770" s="1" t="s">
        <v>3849</v>
      </c>
      <c r="K2770" s="1" t="s">
        <v>3850</v>
      </c>
      <c r="L2770" s="1" t="str">
        <f t="shared" si="86"/>
        <v>https://maps.google.com/?q=17.10157598,-95.948033730000006</v>
      </c>
      <c r="M2770" s="8" t="str">
        <f t="shared" si="87"/>
        <v>https://maps.google.com/?q=17.10157598,-95.948033730000006</v>
      </c>
    </row>
    <row r="2771" spans="1:13" ht="30" x14ac:dyDescent="0.25">
      <c r="A2771" s="1" t="s">
        <v>6835</v>
      </c>
      <c r="B2771" s="1" t="s">
        <v>6836</v>
      </c>
      <c r="C2771" s="1" t="s">
        <v>10345</v>
      </c>
      <c r="D2771" s="1" t="s">
        <v>398</v>
      </c>
      <c r="E2771" s="1" t="s">
        <v>141</v>
      </c>
      <c r="F2771" s="1" t="s">
        <v>271</v>
      </c>
      <c r="G2771" s="1" t="s">
        <v>4209</v>
      </c>
      <c r="H2771" s="1" t="s">
        <v>10346</v>
      </c>
      <c r="I2771" s="1" t="s">
        <v>172</v>
      </c>
      <c r="J2771" s="1" t="s">
        <v>5891</v>
      </c>
      <c r="K2771" s="1" t="s">
        <v>5892</v>
      </c>
      <c r="L2771" s="1" t="str">
        <f t="shared" si="86"/>
        <v>https://maps.google.com/?q=17.101590959999999,-95.945574789999995</v>
      </c>
      <c r="M2771" s="8" t="str">
        <f t="shared" si="87"/>
        <v>https://maps.google.com/?q=17.101590959999999,-95.945574789999995</v>
      </c>
    </row>
    <row r="2772" spans="1:13" ht="45" x14ac:dyDescent="0.25">
      <c r="A2772" s="1" t="s">
        <v>6835</v>
      </c>
      <c r="B2772" s="1" t="s">
        <v>6836</v>
      </c>
      <c r="C2772" s="1" t="s">
        <v>10347</v>
      </c>
      <c r="D2772" s="1" t="s">
        <v>398</v>
      </c>
      <c r="E2772" s="1" t="s">
        <v>141</v>
      </c>
      <c r="F2772" s="1" t="s">
        <v>271</v>
      </c>
      <c r="G2772" s="1" t="s">
        <v>7282</v>
      </c>
      <c r="H2772" s="1" t="s">
        <v>10348</v>
      </c>
      <c r="I2772" s="1" t="s">
        <v>172</v>
      </c>
      <c r="J2772" s="1" t="s">
        <v>5224</v>
      </c>
      <c r="K2772" s="1" t="s">
        <v>5225</v>
      </c>
      <c r="L2772" s="1" t="str">
        <f t="shared" si="86"/>
        <v>https://maps.google.com/?q=17.10160028,-95.947131679999998</v>
      </c>
      <c r="M2772" s="8" t="str">
        <f t="shared" si="87"/>
        <v>https://maps.google.com/?q=17.10160028,-95.947131679999998</v>
      </c>
    </row>
    <row r="2773" spans="1:13" ht="45" x14ac:dyDescent="0.25">
      <c r="A2773" s="1" t="s">
        <v>6835</v>
      </c>
      <c r="B2773" s="1" t="s">
        <v>6836</v>
      </c>
      <c r="C2773" s="1" t="s">
        <v>10349</v>
      </c>
      <c r="D2773" s="1" t="s">
        <v>398</v>
      </c>
      <c r="E2773" s="1" t="s">
        <v>141</v>
      </c>
      <c r="F2773" s="1" t="s">
        <v>271</v>
      </c>
      <c r="G2773" s="1" t="s">
        <v>7325</v>
      </c>
      <c r="H2773" s="1" t="s">
        <v>10350</v>
      </c>
      <c r="I2773" s="1" t="s">
        <v>172</v>
      </c>
      <c r="J2773" s="1" t="s">
        <v>4414</v>
      </c>
      <c r="K2773" s="1" t="s">
        <v>4415</v>
      </c>
      <c r="L2773" s="1" t="str">
        <f t="shared" si="86"/>
        <v>https://maps.google.com/?q=17.10162515,-95.944926359999997</v>
      </c>
      <c r="M2773" s="8" t="str">
        <f t="shared" si="87"/>
        <v>https://maps.google.com/?q=17.10162515,-95.944926359999997</v>
      </c>
    </row>
    <row r="2774" spans="1:13" ht="45" x14ac:dyDescent="0.25">
      <c r="A2774" s="1" t="s">
        <v>6835</v>
      </c>
      <c r="B2774" s="1" t="s">
        <v>6836</v>
      </c>
      <c r="C2774" s="1" t="s">
        <v>10351</v>
      </c>
      <c r="D2774" s="1" t="s">
        <v>398</v>
      </c>
      <c r="E2774" s="1" t="s">
        <v>141</v>
      </c>
      <c r="F2774" s="1" t="s">
        <v>142</v>
      </c>
      <c r="G2774" s="1" t="s">
        <v>7290</v>
      </c>
      <c r="H2774" s="1" t="s">
        <v>10352</v>
      </c>
      <c r="I2774" s="1" t="s">
        <v>172</v>
      </c>
      <c r="J2774" s="1" t="s">
        <v>6552</v>
      </c>
      <c r="K2774" s="1" t="s">
        <v>6553</v>
      </c>
      <c r="L2774" s="1" t="str">
        <f t="shared" si="86"/>
        <v>https://maps.google.com/?q=17.10162819,-95.946561160000002</v>
      </c>
      <c r="M2774" s="8" t="str">
        <f t="shared" si="87"/>
        <v>https://maps.google.com/?q=17.10162819,-95.946561160000002</v>
      </c>
    </row>
    <row r="2775" spans="1:13" ht="30" x14ac:dyDescent="0.25">
      <c r="A2775" s="1" t="s">
        <v>6835</v>
      </c>
      <c r="B2775" s="1" t="s">
        <v>6836</v>
      </c>
      <c r="C2775" s="1" t="s">
        <v>10353</v>
      </c>
      <c r="D2775" s="1" t="s">
        <v>398</v>
      </c>
      <c r="E2775" s="1" t="s">
        <v>141</v>
      </c>
      <c r="F2775" s="1" t="s">
        <v>142</v>
      </c>
      <c r="G2775" s="1" t="s">
        <v>8899</v>
      </c>
      <c r="H2775" s="1" t="s">
        <v>9481</v>
      </c>
      <c r="I2775" s="1" t="s">
        <v>172</v>
      </c>
      <c r="J2775" s="1" t="s">
        <v>6484</v>
      </c>
      <c r="K2775" s="1" t="s">
        <v>6485</v>
      </c>
      <c r="L2775" s="1" t="str">
        <f t="shared" si="86"/>
        <v>https://maps.google.com/?q=17.101636280000001,-95.945369499999998</v>
      </c>
      <c r="M2775" s="8" t="str">
        <f t="shared" si="87"/>
        <v>https://maps.google.com/?q=17.101636280000001,-95.945369499999998</v>
      </c>
    </row>
    <row r="2776" spans="1:13" ht="30" x14ac:dyDescent="0.25">
      <c r="A2776" s="1" t="s">
        <v>6835</v>
      </c>
      <c r="B2776" s="1" t="s">
        <v>6836</v>
      </c>
      <c r="C2776" s="1" t="s">
        <v>7559</v>
      </c>
      <c r="D2776" s="1" t="s">
        <v>398</v>
      </c>
      <c r="E2776" s="1" t="s">
        <v>20</v>
      </c>
      <c r="F2776" s="1" t="s">
        <v>223</v>
      </c>
      <c r="G2776" s="1" t="s">
        <v>2951</v>
      </c>
      <c r="H2776" s="1" t="s">
        <v>7460</v>
      </c>
      <c r="I2776" s="1" t="s">
        <v>172</v>
      </c>
      <c r="J2776" s="1" t="s">
        <v>4633</v>
      </c>
      <c r="K2776" s="1" t="s">
        <v>4634</v>
      </c>
      <c r="L2776" s="1" t="str">
        <f t="shared" si="86"/>
        <v>https://maps.google.com/?q=17.101653259999999,-95.946219020000001</v>
      </c>
      <c r="M2776" s="8" t="str">
        <f t="shared" si="87"/>
        <v>https://maps.google.com/?q=17.101653259999999,-95.946219020000001</v>
      </c>
    </row>
    <row r="2777" spans="1:13" ht="45" x14ac:dyDescent="0.25">
      <c r="A2777" s="1" t="s">
        <v>6835</v>
      </c>
      <c r="B2777" s="1" t="s">
        <v>6836</v>
      </c>
      <c r="C2777" s="1" t="s">
        <v>7561</v>
      </c>
      <c r="D2777" s="1" t="s">
        <v>398</v>
      </c>
      <c r="E2777" s="1" t="s">
        <v>20</v>
      </c>
      <c r="F2777" s="1" t="s">
        <v>21</v>
      </c>
      <c r="G2777" s="1" t="s">
        <v>7390</v>
      </c>
      <c r="H2777" s="1" t="s">
        <v>7562</v>
      </c>
      <c r="I2777" s="1" t="s">
        <v>172</v>
      </c>
      <c r="J2777" s="1" t="s">
        <v>2853</v>
      </c>
      <c r="K2777" s="1" t="s">
        <v>2854</v>
      </c>
      <c r="L2777" s="1" t="str">
        <f t="shared" si="86"/>
        <v>https://maps.google.com/?q=17.101676990000001,-95.947521739999999</v>
      </c>
      <c r="M2777" s="8" t="str">
        <f t="shared" si="87"/>
        <v>https://maps.google.com/?q=17.101676990000001,-95.947521739999999</v>
      </c>
    </row>
    <row r="2778" spans="1:13" ht="45" x14ac:dyDescent="0.25">
      <c r="A2778" s="1" t="s">
        <v>6835</v>
      </c>
      <c r="B2778" s="1" t="s">
        <v>6836</v>
      </c>
      <c r="C2778" s="1" t="s">
        <v>10354</v>
      </c>
      <c r="D2778" s="1" t="s">
        <v>398</v>
      </c>
      <c r="E2778" s="1" t="s">
        <v>20</v>
      </c>
      <c r="F2778" s="1" t="s">
        <v>21</v>
      </c>
      <c r="G2778" s="1" t="s">
        <v>7372</v>
      </c>
      <c r="H2778" s="1" t="s">
        <v>10355</v>
      </c>
      <c r="I2778" s="1" t="s">
        <v>172</v>
      </c>
      <c r="J2778" s="1" t="s">
        <v>2577</v>
      </c>
      <c r="K2778" s="1" t="s">
        <v>2578</v>
      </c>
      <c r="L2778" s="1" t="str">
        <f t="shared" si="86"/>
        <v>https://maps.google.com/?q=17.101710709999999,-95.945975020000006</v>
      </c>
      <c r="M2778" s="8" t="str">
        <f t="shared" si="87"/>
        <v>https://maps.google.com/?q=17.101710709999999,-95.945975020000006</v>
      </c>
    </row>
    <row r="2779" spans="1:13" ht="45" x14ac:dyDescent="0.25">
      <c r="A2779" s="1" t="s">
        <v>6835</v>
      </c>
      <c r="B2779" s="1" t="s">
        <v>6836</v>
      </c>
      <c r="C2779" s="1" t="s">
        <v>10356</v>
      </c>
      <c r="D2779" s="1" t="s">
        <v>398</v>
      </c>
      <c r="E2779" s="1" t="s">
        <v>20</v>
      </c>
      <c r="F2779" s="1" t="s">
        <v>31</v>
      </c>
      <c r="G2779" s="1" t="s">
        <v>9416</v>
      </c>
      <c r="H2779" s="1" t="s">
        <v>10357</v>
      </c>
      <c r="I2779" s="1" t="s">
        <v>172</v>
      </c>
      <c r="J2779" s="1" t="s">
        <v>4556</v>
      </c>
      <c r="K2779" s="1" t="s">
        <v>4557</v>
      </c>
      <c r="L2779" s="1" t="str">
        <f t="shared" si="86"/>
        <v>https://maps.google.com/?q=17.10171321,-95.945789439999999</v>
      </c>
      <c r="M2779" s="8" t="str">
        <f t="shared" si="87"/>
        <v>https://maps.google.com/?q=17.10171321,-95.945789439999999</v>
      </c>
    </row>
    <row r="2780" spans="1:13" ht="45" x14ac:dyDescent="0.25">
      <c r="A2780" s="1" t="s">
        <v>6835</v>
      </c>
      <c r="B2780" s="1" t="s">
        <v>6836</v>
      </c>
      <c r="C2780" s="1" t="s">
        <v>10358</v>
      </c>
      <c r="D2780" s="1" t="s">
        <v>398</v>
      </c>
      <c r="E2780" s="1" t="s">
        <v>20</v>
      </c>
      <c r="F2780" s="1" t="s">
        <v>31</v>
      </c>
      <c r="G2780" s="1" t="s">
        <v>9976</v>
      </c>
      <c r="H2780" s="1" t="s">
        <v>10359</v>
      </c>
      <c r="I2780" s="1" t="s">
        <v>172</v>
      </c>
      <c r="J2780" s="1" t="s">
        <v>4564</v>
      </c>
      <c r="K2780" s="1" t="s">
        <v>4565</v>
      </c>
      <c r="L2780" s="1" t="str">
        <f t="shared" si="86"/>
        <v>https://maps.google.com/?q=17.10176839,-95.945360780000001</v>
      </c>
      <c r="M2780" s="8" t="str">
        <f t="shared" si="87"/>
        <v>https://maps.google.com/?q=17.10176839,-95.945360780000001</v>
      </c>
    </row>
    <row r="2781" spans="1:13" ht="45" x14ac:dyDescent="0.25">
      <c r="A2781" s="1" t="s">
        <v>6835</v>
      </c>
      <c r="B2781" s="1" t="s">
        <v>6836</v>
      </c>
      <c r="C2781" s="1" t="s">
        <v>10360</v>
      </c>
      <c r="D2781" s="1" t="s">
        <v>398</v>
      </c>
      <c r="E2781" s="1" t="s">
        <v>20</v>
      </c>
      <c r="F2781" s="1" t="s">
        <v>23</v>
      </c>
      <c r="G2781" s="1" t="s">
        <v>7487</v>
      </c>
      <c r="H2781" s="1" t="s">
        <v>10361</v>
      </c>
      <c r="I2781" s="1" t="s">
        <v>172</v>
      </c>
      <c r="J2781" s="1" t="s">
        <v>585</v>
      </c>
      <c r="K2781" s="1" t="s">
        <v>586</v>
      </c>
      <c r="L2781" s="1" t="str">
        <f t="shared" si="86"/>
        <v>https://maps.google.com/?q=17.101782159999999,-95.951228979999996</v>
      </c>
      <c r="M2781" s="8" t="str">
        <f t="shared" si="87"/>
        <v>https://maps.google.com/?q=17.101782159999999,-95.951228979999996</v>
      </c>
    </row>
    <row r="2782" spans="1:13" ht="45" x14ac:dyDescent="0.25">
      <c r="A2782" s="1" t="s">
        <v>6835</v>
      </c>
      <c r="B2782" s="1" t="s">
        <v>6836</v>
      </c>
      <c r="C2782" s="1" t="s">
        <v>10362</v>
      </c>
      <c r="D2782" s="1" t="s">
        <v>398</v>
      </c>
      <c r="E2782" s="1" t="s">
        <v>20</v>
      </c>
      <c r="F2782" s="1" t="s">
        <v>23</v>
      </c>
      <c r="G2782" s="1" t="s">
        <v>10191</v>
      </c>
      <c r="H2782" s="1" t="s">
        <v>10363</v>
      </c>
      <c r="I2782" s="1" t="s">
        <v>172</v>
      </c>
      <c r="J2782" s="1" t="s">
        <v>3232</v>
      </c>
      <c r="K2782" s="1" t="s">
        <v>3233</v>
      </c>
      <c r="L2782" s="1" t="str">
        <f t="shared" si="86"/>
        <v>https://maps.google.com/?q=17.101792020000001,-95.944990090000005</v>
      </c>
      <c r="M2782" s="8" t="str">
        <f t="shared" si="87"/>
        <v>https://maps.google.com/?q=17.101792020000001,-95.944990090000005</v>
      </c>
    </row>
    <row r="2783" spans="1:13" ht="45" x14ac:dyDescent="0.25">
      <c r="A2783" s="1" t="s">
        <v>6835</v>
      </c>
      <c r="B2783" s="1" t="s">
        <v>6836</v>
      </c>
      <c r="C2783" s="1" t="s">
        <v>7969</v>
      </c>
      <c r="D2783" s="1" t="s">
        <v>398</v>
      </c>
      <c r="E2783" s="1" t="s">
        <v>157</v>
      </c>
      <c r="F2783" s="1" t="s">
        <v>297</v>
      </c>
      <c r="G2783" s="1" t="s">
        <v>7897</v>
      </c>
      <c r="H2783" s="1" t="s">
        <v>7970</v>
      </c>
      <c r="I2783" s="1" t="s">
        <v>172</v>
      </c>
      <c r="J2783" s="1" t="s">
        <v>6714</v>
      </c>
      <c r="K2783" s="1" t="s">
        <v>6715</v>
      </c>
      <c r="L2783" s="1" t="str">
        <f t="shared" si="86"/>
        <v>https://maps.google.com/?q=17.101822429999999,-95.947574470000006</v>
      </c>
      <c r="M2783" s="8" t="str">
        <f t="shared" si="87"/>
        <v>https://maps.google.com/?q=17.101822429999999,-95.947574470000006</v>
      </c>
    </row>
    <row r="2784" spans="1:13" ht="45" x14ac:dyDescent="0.25">
      <c r="A2784" s="1" t="s">
        <v>6835</v>
      </c>
      <c r="B2784" s="1" t="s">
        <v>6836</v>
      </c>
      <c r="C2784" s="1" t="s">
        <v>10364</v>
      </c>
      <c r="D2784" s="1" t="s">
        <v>398</v>
      </c>
      <c r="E2784" s="1" t="s">
        <v>157</v>
      </c>
      <c r="F2784" s="1" t="s">
        <v>229</v>
      </c>
      <c r="G2784" s="1" t="s">
        <v>7890</v>
      </c>
      <c r="H2784" s="1" t="s">
        <v>10365</v>
      </c>
      <c r="I2784" s="1" t="s">
        <v>172</v>
      </c>
      <c r="J2784" s="1" t="s">
        <v>4598</v>
      </c>
      <c r="K2784" s="1" t="s">
        <v>4599</v>
      </c>
      <c r="L2784" s="1" t="str">
        <f t="shared" si="86"/>
        <v>https://maps.google.com/?q=17.101842529999999,-95.945285159999997</v>
      </c>
      <c r="M2784" s="8" t="str">
        <f t="shared" si="87"/>
        <v>https://maps.google.com/?q=17.101842529999999,-95.945285159999997</v>
      </c>
    </row>
    <row r="2785" spans="1:13" ht="45" x14ac:dyDescent="0.25">
      <c r="A2785" s="1" t="s">
        <v>6835</v>
      </c>
      <c r="B2785" s="1" t="s">
        <v>6836</v>
      </c>
      <c r="C2785" s="1" t="s">
        <v>8165</v>
      </c>
      <c r="D2785" s="1" t="s">
        <v>398</v>
      </c>
      <c r="E2785" s="1" t="s">
        <v>181</v>
      </c>
      <c r="F2785" s="1" t="s">
        <v>182</v>
      </c>
      <c r="G2785" s="1" t="s">
        <v>8079</v>
      </c>
      <c r="H2785" s="1" t="s">
        <v>8166</v>
      </c>
      <c r="I2785" s="1" t="s">
        <v>172</v>
      </c>
      <c r="J2785" s="1" t="s">
        <v>5651</v>
      </c>
      <c r="K2785" s="1" t="s">
        <v>5652</v>
      </c>
      <c r="L2785" s="1" t="str">
        <f t="shared" si="86"/>
        <v>https://maps.google.com/?q=17.101893220000001,-95.947466419999998</v>
      </c>
      <c r="M2785" s="8" t="str">
        <f t="shared" si="87"/>
        <v>https://maps.google.com/?q=17.101893220000001,-95.947466419999998</v>
      </c>
    </row>
    <row r="2786" spans="1:13" ht="45" x14ac:dyDescent="0.25">
      <c r="A2786" s="1" t="s">
        <v>6835</v>
      </c>
      <c r="B2786" s="1" t="s">
        <v>6836</v>
      </c>
      <c r="C2786" s="1" t="s">
        <v>8169</v>
      </c>
      <c r="D2786" s="1" t="s">
        <v>398</v>
      </c>
      <c r="E2786" s="1" t="s">
        <v>181</v>
      </c>
      <c r="F2786" s="1" t="s">
        <v>360</v>
      </c>
      <c r="G2786" s="1" t="s">
        <v>8024</v>
      </c>
      <c r="H2786" s="1" t="s">
        <v>8170</v>
      </c>
      <c r="I2786" s="1" t="s">
        <v>172</v>
      </c>
      <c r="J2786" s="1" t="s">
        <v>6524</v>
      </c>
      <c r="K2786" s="1" t="s">
        <v>6525</v>
      </c>
      <c r="L2786" s="1" t="str">
        <f t="shared" si="86"/>
        <v>https://maps.google.com/?q=17.101901739999999,-95.944884009999996</v>
      </c>
      <c r="M2786" s="8" t="str">
        <f t="shared" si="87"/>
        <v>https://maps.google.com/?q=17.101901739999999,-95.944884009999996</v>
      </c>
    </row>
    <row r="2787" spans="1:13" ht="30" x14ac:dyDescent="0.25">
      <c r="A2787" s="1" t="s">
        <v>6835</v>
      </c>
      <c r="B2787" s="1" t="s">
        <v>6836</v>
      </c>
      <c r="C2787" s="1" t="s">
        <v>10366</v>
      </c>
      <c r="D2787" s="1" t="s">
        <v>398</v>
      </c>
      <c r="E2787" s="1" t="s">
        <v>12</v>
      </c>
      <c r="F2787" s="1" t="s">
        <v>13</v>
      </c>
      <c r="G2787" s="1" t="s">
        <v>832</v>
      </c>
      <c r="H2787" s="1" t="s">
        <v>10367</v>
      </c>
      <c r="I2787" s="1" t="s">
        <v>172</v>
      </c>
      <c r="J2787" s="1" t="s">
        <v>6206</v>
      </c>
      <c r="K2787" s="1" t="s">
        <v>6207</v>
      </c>
      <c r="L2787" s="1" t="str">
        <f t="shared" si="86"/>
        <v>https://maps.google.com/?q=17.10196616,-95.950997979999997</v>
      </c>
      <c r="M2787" s="8" t="str">
        <f t="shared" si="87"/>
        <v>https://maps.google.com/?q=17.10196616,-95.950997979999997</v>
      </c>
    </row>
    <row r="2788" spans="1:13" ht="45" x14ac:dyDescent="0.25">
      <c r="A2788" s="1" t="s">
        <v>6835</v>
      </c>
      <c r="B2788" s="1" t="s">
        <v>6836</v>
      </c>
      <c r="C2788" s="1" t="s">
        <v>10368</v>
      </c>
      <c r="D2788" s="1" t="s">
        <v>398</v>
      </c>
      <c r="E2788" s="1" t="s">
        <v>12</v>
      </c>
      <c r="F2788" s="1" t="s">
        <v>169</v>
      </c>
      <c r="G2788" s="1" t="s">
        <v>1378</v>
      </c>
      <c r="H2788" s="1" t="s">
        <v>10369</v>
      </c>
      <c r="I2788" s="1" t="s">
        <v>172</v>
      </c>
      <c r="J2788" s="1" t="s">
        <v>5121</v>
      </c>
      <c r="K2788" s="1" t="s">
        <v>5122</v>
      </c>
      <c r="L2788" s="1" t="str">
        <f t="shared" si="86"/>
        <v>https://maps.google.com/?q=17.101995850000002,-95.945242289999996</v>
      </c>
      <c r="M2788" s="8" t="str">
        <f t="shared" si="87"/>
        <v>https://maps.google.com/?q=17.101995850000002,-95.945242289999996</v>
      </c>
    </row>
    <row r="2789" spans="1:13" ht="30" x14ac:dyDescent="0.25">
      <c r="A2789" s="1" t="s">
        <v>6835</v>
      </c>
      <c r="B2789" s="1" t="s">
        <v>6836</v>
      </c>
      <c r="C2789" s="1" t="s">
        <v>10370</v>
      </c>
      <c r="D2789" s="1" t="s">
        <v>398</v>
      </c>
      <c r="E2789" s="1" t="s">
        <v>12</v>
      </c>
      <c r="F2789" s="1" t="s">
        <v>32</v>
      </c>
      <c r="G2789" s="1" t="s">
        <v>8422</v>
      </c>
      <c r="H2789" s="1" t="s">
        <v>8423</v>
      </c>
      <c r="I2789" s="1" t="s">
        <v>172</v>
      </c>
      <c r="J2789" s="1" t="s">
        <v>1645</v>
      </c>
      <c r="K2789" s="1" t="s">
        <v>1646</v>
      </c>
      <c r="L2789" s="1" t="str">
        <f t="shared" si="86"/>
        <v>https://maps.google.com/?q=17.10203388,-95.945111440000005</v>
      </c>
      <c r="M2789" s="8" t="str">
        <f t="shared" si="87"/>
        <v>https://maps.google.com/?q=17.10203388,-95.945111440000005</v>
      </c>
    </row>
    <row r="2790" spans="1:13" ht="30" x14ac:dyDescent="0.25">
      <c r="A2790" s="1" t="s">
        <v>780</v>
      </c>
      <c r="B2790" s="1" t="s">
        <v>781</v>
      </c>
      <c r="C2790" s="1" t="s">
        <v>10371</v>
      </c>
      <c r="D2790" s="1" t="s">
        <v>398</v>
      </c>
      <c r="E2790" s="1" t="s">
        <v>181</v>
      </c>
      <c r="F2790" s="1" t="s">
        <v>606</v>
      </c>
      <c r="G2790" s="1" t="s">
        <v>783</v>
      </c>
      <c r="H2790" s="1" t="s">
        <v>784</v>
      </c>
      <c r="I2790" s="1" t="s">
        <v>172</v>
      </c>
      <c r="J2790" s="1" t="s">
        <v>1332</v>
      </c>
      <c r="K2790" s="1" t="s">
        <v>1333</v>
      </c>
      <c r="L2790" s="1" t="str">
        <f t="shared" si="86"/>
        <v>https://maps.google.com/?q=17.102052520000001,-95.947123649999995</v>
      </c>
      <c r="M2790" s="8" t="str">
        <f t="shared" si="87"/>
        <v>https://maps.google.com/?q=17.102052520000001,-95.947123649999995</v>
      </c>
    </row>
    <row r="2791" spans="1:13" ht="30" x14ac:dyDescent="0.25">
      <c r="A2791" s="1" t="s">
        <v>780</v>
      </c>
      <c r="B2791" s="1" t="s">
        <v>781</v>
      </c>
      <c r="C2791" s="1" t="s">
        <v>10372</v>
      </c>
      <c r="D2791" s="1" t="s">
        <v>398</v>
      </c>
      <c r="E2791" s="1" t="s">
        <v>181</v>
      </c>
      <c r="F2791" s="1" t="s">
        <v>606</v>
      </c>
      <c r="G2791" s="1" t="s">
        <v>783</v>
      </c>
      <c r="H2791" s="1" t="s">
        <v>784</v>
      </c>
      <c r="I2791" s="1" t="s">
        <v>172</v>
      </c>
      <c r="J2791" s="1" t="s">
        <v>6542</v>
      </c>
      <c r="K2791" s="1" t="s">
        <v>6543</v>
      </c>
      <c r="L2791" s="1" t="str">
        <f t="shared" si="86"/>
        <v>https://maps.google.com/?q=17.102093419999999,-95.947387610000007</v>
      </c>
      <c r="M2791" s="8" t="str">
        <f t="shared" si="87"/>
        <v>https://maps.google.com/?q=17.102093419999999,-95.947387610000007</v>
      </c>
    </row>
    <row r="2792" spans="1:13" ht="75" x14ac:dyDescent="0.25">
      <c r="A2792" s="1" t="s">
        <v>2922</v>
      </c>
      <c r="B2792" s="1" t="s">
        <v>2923</v>
      </c>
      <c r="C2792" s="1" t="s">
        <v>10373</v>
      </c>
      <c r="D2792" s="1" t="s">
        <v>2925</v>
      </c>
      <c r="E2792" s="1" t="s">
        <v>150</v>
      </c>
      <c r="F2792" s="1" t="s">
        <v>212</v>
      </c>
      <c r="G2792" s="1" t="s">
        <v>8959</v>
      </c>
      <c r="H2792" s="1" t="s">
        <v>10374</v>
      </c>
      <c r="I2792" s="1" t="s">
        <v>172</v>
      </c>
      <c r="J2792" s="1" t="s">
        <v>3216</v>
      </c>
      <c r="K2792" s="1" t="s">
        <v>3217</v>
      </c>
      <c r="L2792" s="1" t="str">
        <f t="shared" si="86"/>
        <v>https://maps.google.com/?q=17.102150160000001,-95.950936979999994</v>
      </c>
      <c r="M2792" s="8" t="str">
        <f t="shared" si="87"/>
        <v>https://maps.google.com/?q=17.102150160000001,-95.950936979999994</v>
      </c>
    </row>
    <row r="2793" spans="1:13" ht="75" x14ac:dyDescent="0.25">
      <c r="A2793" s="1" t="s">
        <v>2922</v>
      </c>
      <c r="B2793" s="1" t="s">
        <v>2923</v>
      </c>
      <c r="C2793" s="1" t="s">
        <v>10375</v>
      </c>
      <c r="D2793" s="1" t="s">
        <v>2925</v>
      </c>
      <c r="E2793" s="1" t="s">
        <v>20</v>
      </c>
      <c r="F2793" s="1" t="s">
        <v>31</v>
      </c>
      <c r="G2793" s="1" t="s">
        <v>9416</v>
      </c>
      <c r="H2793" s="1" t="s">
        <v>9417</v>
      </c>
      <c r="I2793" s="1" t="s">
        <v>172</v>
      </c>
      <c r="J2793" s="1" t="s">
        <v>5985</v>
      </c>
      <c r="K2793" s="1" t="s">
        <v>5986</v>
      </c>
      <c r="L2793" s="1" t="str">
        <f t="shared" si="86"/>
        <v>https://maps.google.com/?q=17.10216046,-95.94504345</v>
      </c>
      <c r="M2793" s="8" t="str">
        <f t="shared" si="87"/>
        <v>https://maps.google.com/?q=17.10216046,-95.94504345</v>
      </c>
    </row>
    <row r="2794" spans="1:13" ht="75" x14ac:dyDescent="0.25">
      <c r="A2794" s="1" t="s">
        <v>2922</v>
      </c>
      <c r="B2794" s="1" t="s">
        <v>2923</v>
      </c>
      <c r="C2794" s="1" t="s">
        <v>10376</v>
      </c>
      <c r="D2794" s="1" t="s">
        <v>2925</v>
      </c>
      <c r="E2794" s="1" t="s">
        <v>17</v>
      </c>
      <c r="F2794" s="1" t="s">
        <v>199</v>
      </c>
      <c r="G2794" s="1" t="s">
        <v>200</v>
      </c>
      <c r="H2794" s="1" t="s">
        <v>201</v>
      </c>
      <c r="I2794" s="1" t="s">
        <v>172</v>
      </c>
      <c r="J2794" s="1" t="s">
        <v>4277</v>
      </c>
      <c r="K2794" s="1" t="s">
        <v>4278</v>
      </c>
      <c r="L2794" s="1" t="str">
        <f t="shared" si="86"/>
        <v>https://maps.google.com/?q=17.102291099999999,-95.945155450000001</v>
      </c>
      <c r="M2794" s="8" t="str">
        <f t="shared" si="87"/>
        <v>https://maps.google.com/?q=17.102291099999999,-95.945155450000001</v>
      </c>
    </row>
    <row r="2795" spans="1:13" ht="30" x14ac:dyDescent="0.25">
      <c r="A2795" s="1" t="s">
        <v>844</v>
      </c>
      <c r="B2795" s="1" t="s">
        <v>845</v>
      </c>
      <c r="C2795" s="1" t="s">
        <v>7165</v>
      </c>
      <c r="D2795" s="1" t="s">
        <v>388</v>
      </c>
      <c r="E2795" s="1" t="s">
        <v>12</v>
      </c>
      <c r="F2795" s="1" t="s">
        <v>32</v>
      </c>
      <c r="G2795" s="1" t="s">
        <v>187</v>
      </c>
      <c r="H2795" s="1" t="s">
        <v>10377</v>
      </c>
      <c r="I2795" s="1" t="s">
        <v>172</v>
      </c>
      <c r="J2795" s="1" t="s">
        <v>1969</v>
      </c>
      <c r="K2795" s="1" t="s">
        <v>1970</v>
      </c>
      <c r="L2795" s="1" t="str">
        <f t="shared" si="86"/>
        <v>https://maps.google.com/?q=17.10232946,-95.945275710000004</v>
      </c>
      <c r="M2795" s="8" t="str">
        <f t="shared" si="87"/>
        <v>https://maps.google.com/?q=17.10232946,-95.945275710000004</v>
      </c>
    </row>
    <row r="2796" spans="1:13" ht="30" x14ac:dyDescent="0.25">
      <c r="A2796" s="1" t="s">
        <v>844</v>
      </c>
      <c r="B2796" s="1" t="s">
        <v>845</v>
      </c>
      <c r="C2796" s="1" t="s">
        <v>10378</v>
      </c>
      <c r="D2796" s="1" t="s">
        <v>388</v>
      </c>
      <c r="E2796" s="1" t="s">
        <v>12</v>
      </c>
      <c r="F2796" s="1" t="s">
        <v>32</v>
      </c>
      <c r="G2796" s="1" t="s">
        <v>10206</v>
      </c>
      <c r="H2796" s="1" t="s">
        <v>10332</v>
      </c>
      <c r="I2796" s="1" t="s">
        <v>172</v>
      </c>
      <c r="J2796" s="1" t="s">
        <v>3324</v>
      </c>
      <c r="K2796" s="1" t="s">
        <v>3325</v>
      </c>
      <c r="L2796" s="1" t="str">
        <f t="shared" si="86"/>
        <v>https://maps.google.com/?q=17.102329489999999,-95.947197979999999</v>
      </c>
      <c r="M2796" s="8" t="str">
        <f t="shared" si="87"/>
        <v>https://maps.google.com/?q=17.102329489999999,-95.947197979999999</v>
      </c>
    </row>
    <row r="2797" spans="1:13" ht="30" x14ac:dyDescent="0.25">
      <c r="A2797" s="1" t="s">
        <v>844</v>
      </c>
      <c r="B2797" s="1" t="s">
        <v>845</v>
      </c>
      <c r="C2797" s="1" t="s">
        <v>10379</v>
      </c>
      <c r="D2797" s="1" t="s">
        <v>388</v>
      </c>
      <c r="E2797" s="1" t="s">
        <v>12</v>
      </c>
      <c r="F2797" s="1" t="s">
        <v>203</v>
      </c>
      <c r="G2797" s="1" t="s">
        <v>8395</v>
      </c>
      <c r="H2797" s="1" t="s">
        <v>8396</v>
      </c>
      <c r="I2797" s="1" t="s">
        <v>172</v>
      </c>
      <c r="J2797" s="1" t="s">
        <v>2392</v>
      </c>
      <c r="K2797" s="1" t="s">
        <v>2393</v>
      </c>
      <c r="L2797" s="1" t="str">
        <f t="shared" si="86"/>
        <v>https://maps.google.com/?q=17.102428419999999,-95.947020940000002</v>
      </c>
      <c r="M2797" s="8" t="str">
        <f t="shared" si="87"/>
        <v>https://maps.google.com/?q=17.102428419999999,-95.947020940000002</v>
      </c>
    </row>
    <row r="2798" spans="1:13" ht="30" x14ac:dyDescent="0.25">
      <c r="A2798" s="1" t="s">
        <v>844</v>
      </c>
      <c r="B2798" s="1" t="s">
        <v>845</v>
      </c>
      <c r="C2798" s="1" t="s">
        <v>10380</v>
      </c>
      <c r="D2798" s="1" t="s">
        <v>388</v>
      </c>
      <c r="E2798" s="1" t="s">
        <v>12</v>
      </c>
      <c r="F2798" s="1" t="s">
        <v>32</v>
      </c>
      <c r="G2798" s="1" t="s">
        <v>8589</v>
      </c>
      <c r="H2798" s="1" t="s">
        <v>10381</v>
      </c>
      <c r="I2798" s="1" t="s">
        <v>172</v>
      </c>
      <c r="J2798" s="1" t="s">
        <v>820</v>
      </c>
      <c r="K2798" s="1" t="s">
        <v>821</v>
      </c>
      <c r="L2798" s="1" t="str">
        <f t="shared" si="86"/>
        <v>https://maps.google.com/?q=17.102443269999998,-95.946856550000007</v>
      </c>
      <c r="M2798" s="8" t="str">
        <f t="shared" si="87"/>
        <v>https://maps.google.com/?q=17.102443269999998,-95.946856550000007</v>
      </c>
    </row>
    <row r="2799" spans="1:13" ht="30" x14ac:dyDescent="0.25">
      <c r="A2799" s="1" t="s">
        <v>844</v>
      </c>
      <c r="B2799" s="1" t="s">
        <v>845</v>
      </c>
      <c r="C2799" s="1" t="s">
        <v>7157</v>
      </c>
      <c r="D2799" s="1" t="s">
        <v>388</v>
      </c>
      <c r="E2799" s="1" t="s">
        <v>181</v>
      </c>
      <c r="F2799" s="1" t="s">
        <v>253</v>
      </c>
      <c r="G2799" s="1" t="s">
        <v>254</v>
      </c>
      <c r="H2799" s="1" t="s">
        <v>255</v>
      </c>
      <c r="I2799" s="1" t="s">
        <v>172</v>
      </c>
      <c r="J2799" s="1" t="s">
        <v>6340</v>
      </c>
      <c r="K2799" s="1" t="s">
        <v>6341</v>
      </c>
      <c r="L2799" s="1" t="str">
        <f t="shared" si="86"/>
        <v>https://maps.google.com/?q=17.10247489,-95.947691090000006</v>
      </c>
      <c r="M2799" s="8" t="str">
        <f t="shared" si="87"/>
        <v>https://maps.google.com/?q=17.10247489,-95.947691090000006</v>
      </c>
    </row>
    <row r="2800" spans="1:13" ht="30" x14ac:dyDescent="0.25">
      <c r="A2800" s="1" t="s">
        <v>844</v>
      </c>
      <c r="B2800" s="1" t="s">
        <v>845</v>
      </c>
      <c r="C2800" s="1" t="s">
        <v>10382</v>
      </c>
      <c r="D2800" s="1" t="s">
        <v>388</v>
      </c>
      <c r="E2800" s="1" t="s">
        <v>181</v>
      </c>
      <c r="F2800" s="1" t="s">
        <v>606</v>
      </c>
      <c r="G2800" s="1" t="s">
        <v>10383</v>
      </c>
      <c r="H2800" s="1" t="s">
        <v>10384</v>
      </c>
      <c r="I2800" s="1" t="s">
        <v>172</v>
      </c>
      <c r="J2800" s="1" t="s">
        <v>2027</v>
      </c>
      <c r="K2800" s="1" t="s">
        <v>2028</v>
      </c>
      <c r="L2800" s="1" t="str">
        <f t="shared" si="86"/>
        <v>https://maps.google.com/?q=17.102499909999999,-95.946592920000001</v>
      </c>
      <c r="M2800" s="8" t="str">
        <f t="shared" si="87"/>
        <v>https://maps.google.com/?q=17.102499909999999,-95.946592920000001</v>
      </c>
    </row>
    <row r="2801" spans="1:13" ht="30" x14ac:dyDescent="0.25">
      <c r="A2801" s="1" t="s">
        <v>844</v>
      </c>
      <c r="B2801" s="1" t="s">
        <v>845</v>
      </c>
      <c r="C2801" s="1" t="s">
        <v>10385</v>
      </c>
      <c r="D2801" s="1" t="s">
        <v>388</v>
      </c>
      <c r="E2801" s="1" t="s">
        <v>12</v>
      </c>
      <c r="F2801" s="1" t="s">
        <v>922</v>
      </c>
      <c r="G2801" s="1" t="s">
        <v>8494</v>
      </c>
      <c r="H2801" s="1" t="s">
        <v>8495</v>
      </c>
      <c r="I2801" s="1" t="s">
        <v>172</v>
      </c>
      <c r="J2801" s="1" t="s">
        <v>6326</v>
      </c>
      <c r="K2801" s="1" t="s">
        <v>6327</v>
      </c>
      <c r="L2801" s="1" t="str">
        <f t="shared" si="86"/>
        <v>https://maps.google.com/?q=17.10250194,-95.946741520000003</v>
      </c>
      <c r="M2801" s="8" t="str">
        <f t="shared" si="87"/>
        <v>https://maps.google.com/?q=17.10250194,-95.946741520000003</v>
      </c>
    </row>
    <row r="2802" spans="1:13" ht="30" x14ac:dyDescent="0.25">
      <c r="A2802" s="1" t="s">
        <v>844</v>
      </c>
      <c r="B2802" s="1" t="s">
        <v>845</v>
      </c>
      <c r="C2802" s="1" t="s">
        <v>10386</v>
      </c>
      <c r="D2802" s="1" t="s">
        <v>388</v>
      </c>
      <c r="E2802" s="1" t="s">
        <v>17</v>
      </c>
      <c r="F2802" s="1" t="s">
        <v>534</v>
      </c>
      <c r="G2802" s="1" t="s">
        <v>6988</v>
      </c>
      <c r="H2802" s="1" t="s">
        <v>6989</v>
      </c>
      <c r="I2802" s="1" t="s">
        <v>172</v>
      </c>
      <c r="J2802" s="1" t="s">
        <v>5258</v>
      </c>
      <c r="K2802" s="1" t="s">
        <v>5259</v>
      </c>
      <c r="L2802" s="1" t="str">
        <f t="shared" si="86"/>
        <v>https://maps.google.com/?q=17.102591539999999,-95.945880759999994</v>
      </c>
      <c r="M2802" s="8" t="str">
        <f t="shared" si="87"/>
        <v>https://maps.google.com/?q=17.102591539999999,-95.945880759999994</v>
      </c>
    </row>
    <row r="2803" spans="1:13" ht="30" x14ac:dyDescent="0.25">
      <c r="A2803" s="1" t="s">
        <v>844</v>
      </c>
      <c r="B2803" s="1" t="s">
        <v>845</v>
      </c>
      <c r="C2803" s="1" t="s">
        <v>10387</v>
      </c>
      <c r="D2803" s="1" t="s">
        <v>388</v>
      </c>
      <c r="E2803" s="1" t="s">
        <v>12</v>
      </c>
      <c r="F2803" s="1" t="s">
        <v>922</v>
      </c>
      <c r="G2803" s="1" t="s">
        <v>1381</v>
      </c>
      <c r="H2803" s="1" t="s">
        <v>1382</v>
      </c>
      <c r="I2803" s="1" t="s">
        <v>172</v>
      </c>
      <c r="J2803" s="1" t="s">
        <v>4775</v>
      </c>
      <c r="K2803" s="1" t="s">
        <v>4776</v>
      </c>
      <c r="L2803" s="1" t="str">
        <f t="shared" si="86"/>
        <v>https://maps.google.com/?q=17.102610129999999,-95.946683120000003</v>
      </c>
      <c r="M2803" s="8" t="str">
        <f t="shared" si="87"/>
        <v>https://maps.google.com/?q=17.102610129999999,-95.946683120000003</v>
      </c>
    </row>
    <row r="2804" spans="1:13" ht="30" x14ac:dyDescent="0.25">
      <c r="A2804" s="1" t="s">
        <v>844</v>
      </c>
      <c r="B2804" s="1" t="s">
        <v>845</v>
      </c>
      <c r="C2804" s="1" t="s">
        <v>10388</v>
      </c>
      <c r="D2804" s="1" t="s">
        <v>388</v>
      </c>
      <c r="E2804" s="1" t="s">
        <v>141</v>
      </c>
      <c r="F2804" s="1" t="s">
        <v>142</v>
      </c>
      <c r="G2804" s="1" t="s">
        <v>8889</v>
      </c>
      <c r="H2804" s="1" t="s">
        <v>8890</v>
      </c>
      <c r="I2804" s="1" t="s">
        <v>172</v>
      </c>
      <c r="J2804" s="1" t="s">
        <v>5200</v>
      </c>
      <c r="K2804" s="1" t="s">
        <v>5201</v>
      </c>
      <c r="L2804" s="1" t="str">
        <f t="shared" si="86"/>
        <v>https://maps.google.com/?q=17.10261182,-95.947176389999996</v>
      </c>
      <c r="M2804" s="8" t="str">
        <f t="shared" si="87"/>
        <v>https://maps.google.com/?q=17.10261182,-95.947176389999996</v>
      </c>
    </row>
    <row r="2805" spans="1:13" ht="30" x14ac:dyDescent="0.25">
      <c r="A2805" s="1" t="s">
        <v>844</v>
      </c>
      <c r="B2805" s="1" t="s">
        <v>845</v>
      </c>
      <c r="C2805" s="1" t="s">
        <v>10389</v>
      </c>
      <c r="D2805" s="1" t="s">
        <v>388</v>
      </c>
      <c r="E2805" s="1" t="s">
        <v>12</v>
      </c>
      <c r="F2805" s="1" t="s">
        <v>323</v>
      </c>
      <c r="G2805" s="1" t="s">
        <v>324</v>
      </c>
      <c r="H2805" s="1" t="s">
        <v>325</v>
      </c>
      <c r="I2805" s="1" t="s">
        <v>172</v>
      </c>
      <c r="J2805" s="1" t="s">
        <v>3029</v>
      </c>
      <c r="K2805" s="1" t="s">
        <v>3030</v>
      </c>
      <c r="L2805" s="1" t="str">
        <f t="shared" si="86"/>
        <v>https://maps.google.com/?q=17.102661730000001,-95.947881820000006</v>
      </c>
      <c r="M2805" s="8" t="str">
        <f t="shared" si="87"/>
        <v>https://maps.google.com/?q=17.102661730000001,-95.947881820000006</v>
      </c>
    </row>
    <row r="2806" spans="1:13" ht="30" x14ac:dyDescent="0.25">
      <c r="A2806" s="1" t="s">
        <v>844</v>
      </c>
      <c r="B2806" s="1" t="s">
        <v>845</v>
      </c>
      <c r="C2806" s="1" t="s">
        <v>10387</v>
      </c>
      <c r="D2806" s="1" t="s">
        <v>388</v>
      </c>
      <c r="E2806" s="1" t="s">
        <v>12</v>
      </c>
      <c r="F2806" s="1" t="s">
        <v>13</v>
      </c>
      <c r="G2806" s="1" t="s">
        <v>8424</v>
      </c>
      <c r="H2806" s="1" t="s">
        <v>8425</v>
      </c>
      <c r="I2806" s="1" t="s">
        <v>172</v>
      </c>
      <c r="J2806" s="1" t="s">
        <v>4025</v>
      </c>
      <c r="K2806" s="1" t="s">
        <v>4026</v>
      </c>
      <c r="L2806" s="1" t="str">
        <f t="shared" si="86"/>
        <v>https://maps.google.com/?q=17.10272149,-95.946258380000003</v>
      </c>
      <c r="M2806" s="8" t="str">
        <f t="shared" si="87"/>
        <v>https://maps.google.com/?q=17.10272149,-95.946258380000003</v>
      </c>
    </row>
    <row r="2807" spans="1:13" ht="30" x14ac:dyDescent="0.25">
      <c r="A2807" s="1" t="s">
        <v>844</v>
      </c>
      <c r="B2807" s="1" t="s">
        <v>845</v>
      </c>
      <c r="C2807" s="1" t="s">
        <v>10390</v>
      </c>
      <c r="D2807" s="1" t="s">
        <v>388</v>
      </c>
      <c r="E2807" s="1" t="s">
        <v>12</v>
      </c>
      <c r="F2807" s="1" t="s">
        <v>922</v>
      </c>
      <c r="G2807" s="1" t="s">
        <v>8416</v>
      </c>
      <c r="H2807" s="1" t="s">
        <v>8417</v>
      </c>
      <c r="I2807" s="1" t="s">
        <v>172</v>
      </c>
      <c r="J2807" s="1" t="s">
        <v>5566</v>
      </c>
      <c r="K2807" s="1" t="s">
        <v>5567</v>
      </c>
      <c r="L2807" s="1" t="str">
        <f t="shared" si="86"/>
        <v>https://maps.google.com/?q=17.102732469999999,-95.947336429999993</v>
      </c>
      <c r="M2807" s="8" t="str">
        <f t="shared" si="87"/>
        <v>https://maps.google.com/?q=17.102732469999999,-95.947336429999993</v>
      </c>
    </row>
    <row r="2808" spans="1:13" ht="30" x14ac:dyDescent="0.25">
      <c r="A2808" s="1" t="s">
        <v>844</v>
      </c>
      <c r="B2808" s="1" t="s">
        <v>845</v>
      </c>
      <c r="C2808" s="1" t="s">
        <v>10391</v>
      </c>
      <c r="D2808" s="1" t="s">
        <v>388</v>
      </c>
      <c r="E2808" s="1" t="s">
        <v>12</v>
      </c>
      <c r="F2808" s="1" t="s">
        <v>13</v>
      </c>
      <c r="G2808" s="1" t="s">
        <v>14</v>
      </c>
      <c r="H2808" s="1" t="s">
        <v>15</v>
      </c>
      <c r="I2808" s="1" t="s">
        <v>172</v>
      </c>
      <c r="J2808" s="1" t="s">
        <v>6597</v>
      </c>
      <c r="K2808" s="1" t="s">
        <v>6598</v>
      </c>
      <c r="L2808" s="1" t="str">
        <f t="shared" si="86"/>
        <v>https://maps.google.com/?q=17.102736480000001,-95.945809420000003</v>
      </c>
      <c r="M2808" s="8" t="str">
        <f t="shared" si="87"/>
        <v>https://maps.google.com/?q=17.102736480000001,-95.945809420000003</v>
      </c>
    </row>
    <row r="2809" spans="1:13" ht="30" x14ac:dyDescent="0.25">
      <c r="A2809" s="1" t="s">
        <v>844</v>
      </c>
      <c r="B2809" s="1" t="s">
        <v>845</v>
      </c>
      <c r="C2809" s="1" t="s">
        <v>10392</v>
      </c>
      <c r="D2809" s="1" t="s">
        <v>388</v>
      </c>
      <c r="E2809" s="1" t="s">
        <v>12</v>
      </c>
      <c r="F2809" s="1" t="s">
        <v>13</v>
      </c>
      <c r="G2809" s="1" t="s">
        <v>14</v>
      </c>
      <c r="H2809" s="1" t="s">
        <v>15</v>
      </c>
      <c r="I2809" s="1" t="s">
        <v>172</v>
      </c>
      <c r="J2809" s="1" t="s">
        <v>994</v>
      </c>
      <c r="K2809" s="1" t="s">
        <v>995</v>
      </c>
      <c r="L2809" s="1" t="str">
        <f t="shared" si="86"/>
        <v>https://maps.google.com/?q=17.102748160000001,-95.951119980000001</v>
      </c>
      <c r="M2809" s="8" t="str">
        <f t="shared" si="87"/>
        <v>https://maps.google.com/?q=17.102748160000001,-95.951119980000001</v>
      </c>
    </row>
    <row r="2810" spans="1:13" ht="30" x14ac:dyDescent="0.25">
      <c r="A2810" s="1" t="s">
        <v>844</v>
      </c>
      <c r="B2810" s="1" t="s">
        <v>845</v>
      </c>
      <c r="C2810" s="1" t="s">
        <v>10393</v>
      </c>
      <c r="D2810" s="1" t="s">
        <v>388</v>
      </c>
      <c r="E2810" s="1" t="s">
        <v>12</v>
      </c>
      <c r="F2810" s="1" t="s">
        <v>2346</v>
      </c>
      <c r="G2810" s="1" t="s">
        <v>8448</v>
      </c>
      <c r="H2810" s="1" t="s">
        <v>8453</v>
      </c>
      <c r="I2810" s="1" t="s">
        <v>172</v>
      </c>
      <c r="J2810" s="1" t="s">
        <v>6584</v>
      </c>
      <c r="K2810" s="1" t="s">
        <v>6585</v>
      </c>
      <c r="L2810" s="1" t="str">
        <f t="shared" si="86"/>
        <v>https://maps.google.com/?q=17.1027582,-95.946163409999997</v>
      </c>
      <c r="M2810" s="8" t="str">
        <f t="shared" si="87"/>
        <v>https://maps.google.com/?q=17.1027582,-95.946163409999997</v>
      </c>
    </row>
    <row r="2811" spans="1:13" ht="30" x14ac:dyDescent="0.25">
      <c r="A2811" s="1" t="s">
        <v>844</v>
      </c>
      <c r="B2811" s="1" t="s">
        <v>845</v>
      </c>
      <c r="C2811" s="1" t="s">
        <v>10394</v>
      </c>
      <c r="D2811" s="1" t="s">
        <v>388</v>
      </c>
      <c r="E2811" s="1" t="s">
        <v>12</v>
      </c>
      <c r="F2811" s="1" t="s">
        <v>922</v>
      </c>
      <c r="G2811" s="1" t="s">
        <v>10395</v>
      </c>
      <c r="H2811" s="1" t="s">
        <v>10396</v>
      </c>
      <c r="I2811" s="1" t="s">
        <v>172</v>
      </c>
      <c r="J2811" s="1" t="s">
        <v>6066</v>
      </c>
      <c r="K2811" s="1" t="s">
        <v>6067</v>
      </c>
      <c r="L2811" s="1" t="str">
        <f t="shared" si="86"/>
        <v>https://maps.google.com/?q=17.1028637,-95.947818409999996</v>
      </c>
      <c r="M2811" s="8" t="str">
        <f t="shared" si="87"/>
        <v>https://maps.google.com/?q=17.1028637,-95.947818409999996</v>
      </c>
    </row>
    <row r="2812" spans="1:13" ht="30" x14ac:dyDescent="0.25">
      <c r="A2812" s="1" t="s">
        <v>844</v>
      </c>
      <c r="B2812" s="1" t="s">
        <v>845</v>
      </c>
      <c r="C2812" s="1" t="s">
        <v>10397</v>
      </c>
      <c r="D2812" s="1" t="s">
        <v>388</v>
      </c>
      <c r="E2812" s="1" t="s">
        <v>181</v>
      </c>
      <c r="F2812" s="1" t="s">
        <v>606</v>
      </c>
      <c r="G2812" s="1" t="s">
        <v>8084</v>
      </c>
      <c r="H2812" s="1" t="s">
        <v>8086</v>
      </c>
      <c r="I2812" s="1" t="s">
        <v>172</v>
      </c>
      <c r="J2812" s="1" t="s">
        <v>822</v>
      </c>
      <c r="K2812" s="1" t="s">
        <v>823</v>
      </c>
      <c r="L2812" s="1" t="str">
        <f t="shared" si="86"/>
        <v>https://maps.google.com/?q=17.102952420000001,-95.947829839999997</v>
      </c>
      <c r="M2812" s="8" t="str">
        <f t="shared" si="87"/>
        <v>https://maps.google.com/?q=17.102952420000001,-95.947829839999997</v>
      </c>
    </row>
    <row r="2813" spans="1:13" ht="30" x14ac:dyDescent="0.25">
      <c r="A2813" s="1" t="s">
        <v>844</v>
      </c>
      <c r="B2813" s="1" t="s">
        <v>845</v>
      </c>
      <c r="C2813" s="1" t="s">
        <v>10398</v>
      </c>
      <c r="D2813" s="1" t="s">
        <v>388</v>
      </c>
      <c r="E2813" s="1" t="s">
        <v>12</v>
      </c>
      <c r="F2813" s="1" t="s">
        <v>203</v>
      </c>
      <c r="G2813" s="1" t="s">
        <v>204</v>
      </c>
      <c r="H2813" s="1" t="s">
        <v>205</v>
      </c>
      <c r="I2813" s="1" t="s">
        <v>172</v>
      </c>
      <c r="J2813" s="1" t="s">
        <v>2671</v>
      </c>
      <c r="K2813" s="1" t="s">
        <v>2672</v>
      </c>
      <c r="L2813" s="1" t="str">
        <f t="shared" si="86"/>
        <v>https://maps.google.com/?q=17.103005589999999,-95.947211190000004</v>
      </c>
      <c r="M2813" s="8" t="str">
        <f t="shared" si="87"/>
        <v>https://maps.google.com/?q=17.103005589999999,-95.947211190000004</v>
      </c>
    </row>
    <row r="2814" spans="1:13" ht="30" x14ac:dyDescent="0.25">
      <c r="A2814" s="1" t="s">
        <v>844</v>
      </c>
      <c r="B2814" s="1" t="s">
        <v>845</v>
      </c>
      <c r="C2814" s="1" t="s">
        <v>10399</v>
      </c>
      <c r="D2814" s="1" t="s">
        <v>388</v>
      </c>
      <c r="E2814" s="1" t="s">
        <v>157</v>
      </c>
      <c r="F2814" s="1" t="s">
        <v>297</v>
      </c>
      <c r="G2814" s="1" t="s">
        <v>10400</v>
      </c>
      <c r="H2814" s="1" t="s">
        <v>10401</v>
      </c>
      <c r="I2814" s="1" t="s">
        <v>172</v>
      </c>
      <c r="J2814" s="1" t="s">
        <v>4053</v>
      </c>
      <c r="K2814" s="1" t="s">
        <v>4054</v>
      </c>
      <c r="L2814" s="1" t="str">
        <f t="shared" si="86"/>
        <v>https://maps.google.com/?q=17.103022159999998,-95.951012980000002</v>
      </c>
      <c r="M2814" s="8" t="str">
        <f t="shared" si="87"/>
        <v>https://maps.google.com/?q=17.103022159999998,-95.951012980000002</v>
      </c>
    </row>
    <row r="2815" spans="1:13" ht="30" x14ac:dyDescent="0.25">
      <c r="A2815" s="1" t="s">
        <v>844</v>
      </c>
      <c r="B2815" s="1" t="s">
        <v>845</v>
      </c>
      <c r="C2815" s="1" t="s">
        <v>10402</v>
      </c>
      <c r="D2815" s="1" t="s">
        <v>388</v>
      </c>
      <c r="E2815" s="1" t="s">
        <v>181</v>
      </c>
      <c r="F2815" s="1" t="s">
        <v>606</v>
      </c>
      <c r="G2815" s="1" t="s">
        <v>10383</v>
      </c>
      <c r="H2815" s="1" t="s">
        <v>10384</v>
      </c>
      <c r="I2815" s="1" t="s">
        <v>172</v>
      </c>
      <c r="J2815" s="1" t="s">
        <v>2804</v>
      </c>
      <c r="K2815" s="1" t="s">
        <v>2805</v>
      </c>
      <c r="L2815" s="1" t="str">
        <f t="shared" si="86"/>
        <v>https://maps.google.com/?q=17.103056179999999,-95.945597000000006</v>
      </c>
      <c r="M2815" s="8" t="str">
        <f t="shared" si="87"/>
        <v>https://maps.google.com/?q=17.103056179999999,-95.945597000000006</v>
      </c>
    </row>
    <row r="2816" spans="1:13" ht="45" x14ac:dyDescent="0.25">
      <c r="A2816" s="1" t="s">
        <v>259</v>
      </c>
      <c r="B2816" s="1" t="s">
        <v>260</v>
      </c>
      <c r="C2816" s="1" t="s">
        <v>10403</v>
      </c>
      <c r="D2816" s="1" t="s">
        <v>180</v>
      </c>
      <c r="E2816" s="1" t="s">
        <v>17</v>
      </c>
      <c r="F2816" s="1" t="s">
        <v>18</v>
      </c>
      <c r="G2816" s="1" t="s">
        <v>1986</v>
      </c>
      <c r="H2816" s="1" t="s">
        <v>10404</v>
      </c>
      <c r="I2816" s="1" t="s">
        <v>172</v>
      </c>
      <c r="J2816" s="1" t="s">
        <v>3356</v>
      </c>
      <c r="K2816" s="1" t="s">
        <v>3357</v>
      </c>
      <c r="L2816" s="1" t="str">
        <f t="shared" si="86"/>
        <v>https://maps.google.com/?q=17.103134140000002,-95.945823570000002</v>
      </c>
      <c r="M2816" s="8" t="str">
        <f t="shared" si="87"/>
        <v>https://maps.google.com/?q=17.103134140000002,-95.945823570000002</v>
      </c>
    </row>
    <row r="2817" spans="1:13" ht="45" x14ac:dyDescent="0.25">
      <c r="A2817" s="1" t="s">
        <v>35</v>
      </c>
      <c r="B2817" s="1" t="s">
        <v>8880</v>
      </c>
      <c r="C2817" s="1" t="s">
        <v>10405</v>
      </c>
      <c r="D2817" s="1" t="s">
        <v>52</v>
      </c>
      <c r="E2817" s="1" t="s">
        <v>12</v>
      </c>
      <c r="F2817" s="1" t="s">
        <v>13</v>
      </c>
      <c r="G2817" s="1" t="s">
        <v>27</v>
      </c>
      <c r="H2817" s="1" t="s">
        <v>28</v>
      </c>
      <c r="I2817" s="1" t="s">
        <v>172</v>
      </c>
      <c r="J2817" s="1" t="s">
        <v>2072</v>
      </c>
      <c r="K2817" s="1" t="s">
        <v>2073</v>
      </c>
      <c r="L2817" s="1" t="str">
        <f t="shared" si="86"/>
        <v>https://maps.google.com/?q=17.103146859999999,-95.945570259999997</v>
      </c>
      <c r="M2817" s="8" t="str">
        <f t="shared" si="87"/>
        <v>https://maps.google.com/?q=17.103146859999999,-95.945570259999997</v>
      </c>
    </row>
    <row r="2818" spans="1:13" ht="30" x14ac:dyDescent="0.25">
      <c r="A2818" s="1" t="s">
        <v>10</v>
      </c>
      <c r="B2818" s="1" t="s">
        <v>11</v>
      </c>
      <c r="C2818" s="1" t="s">
        <v>10406</v>
      </c>
      <c r="D2818" s="1" t="s">
        <v>47</v>
      </c>
      <c r="E2818" s="1" t="s">
        <v>17</v>
      </c>
      <c r="F2818" s="1" t="s">
        <v>18</v>
      </c>
      <c r="G2818" s="1" t="s">
        <v>19</v>
      </c>
      <c r="H2818" s="1" t="s">
        <v>5173</v>
      </c>
      <c r="I2818" s="1" t="s">
        <v>172</v>
      </c>
      <c r="J2818" s="1" t="s">
        <v>4100</v>
      </c>
      <c r="K2818" s="1" t="s">
        <v>4101</v>
      </c>
      <c r="L2818" s="1" t="str">
        <f t="shared" si="86"/>
        <v>https://maps.google.com/?q=17.103190189999999,-95.945822419999999</v>
      </c>
      <c r="M2818" s="8" t="str">
        <f t="shared" si="87"/>
        <v>https://maps.google.com/?q=17.103190189999999,-95.945822419999999</v>
      </c>
    </row>
    <row r="2819" spans="1:13" ht="60" x14ac:dyDescent="0.25">
      <c r="A2819" s="1" t="s">
        <v>2922</v>
      </c>
      <c r="B2819" s="1" t="s">
        <v>2923</v>
      </c>
      <c r="C2819" s="1" t="s">
        <v>10407</v>
      </c>
      <c r="D2819" s="1" t="s">
        <v>303</v>
      </c>
      <c r="E2819" s="1" t="s">
        <v>157</v>
      </c>
      <c r="F2819" s="1" t="s">
        <v>229</v>
      </c>
      <c r="G2819" s="1" t="s">
        <v>10408</v>
      </c>
      <c r="H2819" s="1" t="s">
        <v>10409</v>
      </c>
      <c r="I2819" s="1" t="s">
        <v>172</v>
      </c>
      <c r="J2819" s="1" t="s">
        <v>420</v>
      </c>
      <c r="K2819" s="1" t="s">
        <v>421</v>
      </c>
      <c r="L2819" s="1" t="str">
        <f t="shared" si="86"/>
        <v>https://maps.google.com/?q=17.103258749999998,-95.947027739999996</v>
      </c>
      <c r="M2819" s="8" t="str">
        <f t="shared" si="87"/>
        <v>https://maps.google.com/?q=17.103258749999998,-95.947027739999996</v>
      </c>
    </row>
    <row r="2820" spans="1:13" ht="75" x14ac:dyDescent="0.25">
      <c r="A2820" s="1" t="s">
        <v>259</v>
      </c>
      <c r="B2820" s="1" t="s">
        <v>260</v>
      </c>
      <c r="C2820" s="1" t="s">
        <v>10410</v>
      </c>
      <c r="D2820" s="1" t="s">
        <v>398</v>
      </c>
      <c r="E2820" s="1" t="s">
        <v>181</v>
      </c>
      <c r="F2820" s="1" t="s">
        <v>360</v>
      </c>
      <c r="G2820" s="1" t="s">
        <v>8154</v>
      </c>
      <c r="H2820" s="1" t="s">
        <v>10411</v>
      </c>
      <c r="I2820" s="1" t="s">
        <v>172</v>
      </c>
      <c r="J2820" s="1" t="s">
        <v>4271</v>
      </c>
      <c r="K2820" s="1" t="s">
        <v>4272</v>
      </c>
      <c r="L2820" s="1" t="str">
        <f t="shared" si="86"/>
        <v>https://maps.google.com/?q=17.10328827,-95.944541229999999</v>
      </c>
      <c r="M2820" s="8" t="str">
        <f t="shared" si="87"/>
        <v>https://maps.google.com/?q=17.10328827,-95.944541229999999</v>
      </c>
    </row>
    <row r="2821" spans="1:13" ht="75" x14ac:dyDescent="0.25">
      <c r="A2821" s="1" t="s">
        <v>259</v>
      </c>
      <c r="B2821" s="1" t="s">
        <v>260</v>
      </c>
      <c r="C2821" s="1" t="s">
        <v>10412</v>
      </c>
      <c r="D2821" s="1" t="s">
        <v>398</v>
      </c>
      <c r="E2821" s="1" t="s">
        <v>181</v>
      </c>
      <c r="F2821" s="1" t="s">
        <v>360</v>
      </c>
      <c r="G2821" s="1" t="s">
        <v>8154</v>
      </c>
      <c r="H2821" s="1" t="s">
        <v>10413</v>
      </c>
      <c r="I2821" s="1" t="s">
        <v>172</v>
      </c>
      <c r="J2821" s="1" t="s">
        <v>5386</v>
      </c>
      <c r="K2821" s="1" t="s">
        <v>5387</v>
      </c>
      <c r="L2821" s="1" t="str">
        <f t="shared" si="86"/>
        <v>https://maps.google.com/?q=17.103305160000001,-95.951101980000004</v>
      </c>
      <c r="M2821" s="8" t="str">
        <f t="shared" si="87"/>
        <v>https://maps.google.com/?q=17.103305160000001,-95.951101980000004</v>
      </c>
    </row>
    <row r="2822" spans="1:13" ht="60" x14ac:dyDescent="0.25">
      <c r="A2822" s="1" t="s">
        <v>259</v>
      </c>
      <c r="B2822" s="1" t="s">
        <v>260</v>
      </c>
      <c r="C2822" s="1" t="s">
        <v>10414</v>
      </c>
      <c r="D2822" s="1" t="s">
        <v>398</v>
      </c>
      <c r="E2822" s="1" t="s">
        <v>12</v>
      </c>
      <c r="F2822" s="1" t="s">
        <v>169</v>
      </c>
      <c r="G2822" s="1" t="s">
        <v>8349</v>
      </c>
      <c r="H2822" s="1" t="s">
        <v>10415</v>
      </c>
      <c r="I2822" s="1" t="s">
        <v>172</v>
      </c>
      <c r="J2822" s="1" t="s">
        <v>568</v>
      </c>
      <c r="K2822" s="1" t="s">
        <v>569</v>
      </c>
      <c r="L2822" s="1" t="str">
        <f t="shared" ref="L2822:L2885" si="88">CONCATENATE("https://maps.google.com/?q=",J2822,",",K2822)</f>
        <v>https://maps.google.com/?q=17.103356560000002,-95.946672129999996</v>
      </c>
      <c r="M2822" s="8" t="str">
        <f t="shared" ref="M2822:M2885" si="89">HYPERLINK(L2822)</f>
        <v>https://maps.google.com/?q=17.103356560000002,-95.946672129999996</v>
      </c>
    </row>
    <row r="2823" spans="1:13" ht="75" x14ac:dyDescent="0.25">
      <c r="A2823" s="1" t="s">
        <v>1714</v>
      </c>
      <c r="B2823" s="1" t="s">
        <v>1715</v>
      </c>
      <c r="C2823" s="1" t="s">
        <v>10416</v>
      </c>
      <c r="D2823" s="1" t="s">
        <v>398</v>
      </c>
      <c r="E2823" s="1" t="s">
        <v>12</v>
      </c>
      <c r="F2823" s="1" t="s">
        <v>13</v>
      </c>
      <c r="G2823" s="1" t="s">
        <v>14</v>
      </c>
      <c r="H2823" s="1" t="s">
        <v>15</v>
      </c>
      <c r="I2823" s="1" t="s">
        <v>172</v>
      </c>
      <c r="J2823" s="1" t="s">
        <v>2855</v>
      </c>
      <c r="K2823" s="1" t="s">
        <v>2856</v>
      </c>
      <c r="L2823" s="1" t="str">
        <f t="shared" si="88"/>
        <v>https://maps.google.com/?q=17.103366260000001,-95.946005630000002</v>
      </c>
      <c r="M2823" s="8" t="str">
        <f t="shared" si="89"/>
        <v>https://maps.google.com/?q=17.103366260000001,-95.946005630000002</v>
      </c>
    </row>
    <row r="2824" spans="1:13" ht="75" x14ac:dyDescent="0.25">
      <c r="A2824" s="1" t="s">
        <v>1714</v>
      </c>
      <c r="B2824" s="1" t="s">
        <v>1715</v>
      </c>
      <c r="C2824" s="1" t="s">
        <v>10417</v>
      </c>
      <c r="D2824" s="1" t="s">
        <v>398</v>
      </c>
      <c r="E2824" s="1" t="s">
        <v>12</v>
      </c>
      <c r="F2824" s="1" t="s">
        <v>13</v>
      </c>
      <c r="G2824" s="1" t="s">
        <v>14</v>
      </c>
      <c r="H2824" s="1" t="s">
        <v>15</v>
      </c>
      <c r="I2824" s="1" t="s">
        <v>172</v>
      </c>
      <c r="J2824" s="1" t="s">
        <v>3416</v>
      </c>
      <c r="K2824" s="1" t="s">
        <v>3417</v>
      </c>
      <c r="L2824" s="1" t="str">
        <f t="shared" si="88"/>
        <v>https://maps.google.com/?q=17.103377890000001,-95.945827410000007</v>
      </c>
      <c r="M2824" s="8" t="str">
        <f t="shared" si="89"/>
        <v>https://maps.google.com/?q=17.103377890000001,-95.945827410000007</v>
      </c>
    </row>
    <row r="2825" spans="1:13" ht="45" x14ac:dyDescent="0.25">
      <c r="A2825" s="1" t="s">
        <v>413</v>
      </c>
      <c r="B2825" s="1" t="s">
        <v>414</v>
      </c>
      <c r="C2825" s="1" t="s">
        <v>10418</v>
      </c>
      <c r="D2825" s="1" t="s">
        <v>52</v>
      </c>
      <c r="E2825" s="1" t="s">
        <v>12</v>
      </c>
      <c r="F2825" s="1" t="s">
        <v>13</v>
      </c>
      <c r="G2825" s="1" t="s">
        <v>416</v>
      </c>
      <c r="H2825" s="1" t="s">
        <v>417</v>
      </c>
      <c r="I2825" s="1" t="s">
        <v>172</v>
      </c>
      <c r="J2825" s="1" t="s">
        <v>4562</v>
      </c>
      <c r="K2825" s="1" t="s">
        <v>4563</v>
      </c>
      <c r="L2825" s="1" t="str">
        <f t="shared" si="88"/>
        <v>https://maps.google.com/?q=17.10338346,-95.944203110000004</v>
      </c>
      <c r="M2825" s="8" t="str">
        <f t="shared" si="89"/>
        <v>https://maps.google.com/?q=17.10338346,-95.944203110000004</v>
      </c>
    </row>
    <row r="2826" spans="1:13" ht="30" x14ac:dyDescent="0.25">
      <c r="A2826" s="1" t="s">
        <v>385</v>
      </c>
      <c r="B2826" s="1" t="s">
        <v>386</v>
      </c>
      <c r="C2826" s="1" t="s">
        <v>10419</v>
      </c>
      <c r="D2826" s="1" t="s">
        <v>388</v>
      </c>
      <c r="E2826" s="1" t="s">
        <v>12</v>
      </c>
      <c r="F2826" s="1" t="s">
        <v>13</v>
      </c>
      <c r="G2826" s="1" t="s">
        <v>14</v>
      </c>
      <c r="H2826" s="1" t="s">
        <v>15</v>
      </c>
      <c r="I2826" s="1" t="s">
        <v>172</v>
      </c>
      <c r="J2826" s="1" t="s">
        <v>4507</v>
      </c>
      <c r="K2826" s="1" t="s">
        <v>4508</v>
      </c>
      <c r="L2826" s="1" t="str">
        <f t="shared" si="88"/>
        <v>https://maps.google.com/?q=17.103406450000001,-95.944485159999999</v>
      </c>
      <c r="M2826" s="8" t="str">
        <f t="shared" si="89"/>
        <v>https://maps.google.com/?q=17.103406450000001,-95.944485159999999</v>
      </c>
    </row>
    <row r="2827" spans="1:13" ht="30" x14ac:dyDescent="0.25">
      <c r="A2827" s="1" t="s">
        <v>6835</v>
      </c>
      <c r="B2827" s="1" t="s">
        <v>6836</v>
      </c>
      <c r="C2827" s="1" t="s">
        <v>10420</v>
      </c>
      <c r="D2827" s="1" t="s">
        <v>398</v>
      </c>
      <c r="E2827" s="1" t="s">
        <v>17</v>
      </c>
      <c r="F2827" s="1" t="s">
        <v>199</v>
      </c>
      <c r="G2827" s="1" t="s">
        <v>9990</v>
      </c>
      <c r="H2827" s="1" t="s">
        <v>9991</v>
      </c>
      <c r="I2827" s="1" t="s">
        <v>172</v>
      </c>
      <c r="J2827" s="1" t="s">
        <v>1514</v>
      </c>
      <c r="K2827" s="1" t="s">
        <v>1515</v>
      </c>
      <c r="L2827" s="1" t="str">
        <f t="shared" si="88"/>
        <v>https://maps.google.com/?q=17.103426160000001,-95.946129979999995</v>
      </c>
      <c r="M2827" s="8" t="str">
        <f t="shared" si="89"/>
        <v>https://maps.google.com/?q=17.103426160000001,-95.946129979999995</v>
      </c>
    </row>
    <row r="2828" spans="1:13" ht="45" x14ac:dyDescent="0.25">
      <c r="A2828" s="1" t="s">
        <v>1714</v>
      </c>
      <c r="B2828" s="1" t="s">
        <v>1715</v>
      </c>
      <c r="C2828" s="1" t="s">
        <v>10421</v>
      </c>
      <c r="D2828" s="1" t="s">
        <v>398</v>
      </c>
      <c r="E2828" s="1" t="s">
        <v>12</v>
      </c>
      <c r="F2828" s="1" t="s">
        <v>32</v>
      </c>
      <c r="G2828" s="1" t="s">
        <v>8481</v>
      </c>
      <c r="H2828" s="1" t="s">
        <v>8482</v>
      </c>
      <c r="I2828" s="1" t="s">
        <v>172</v>
      </c>
      <c r="J2828" s="1" t="s">
        <v>1302</v>
      </c>
      <c r="K2828" s="1" t="s">
        <v>1303</v>
      </c>
      <c r="L2828" s="1" t="str">
        <f t="shared" si="88"/>
        <v>https://maps.google.com/?q=17.10350416,-95.951236980000004</v>
      </c>
      <c r="M2828" s="8" t="str">
        <f t="shared" si="89"/>
        <v>https://maps.google.com/?q=17.10350416,-95.951236980000004</v>
      </c>
    </row>
    <row r="2829" spans="1:13" ht="45" x14ac:dyDescent="0.25">
      <c r="A2829" s="1" t="s">
        <v>1714</v>
      </c>
      <c r="B2829" s="1" t="s">
        <v>1715</v>
      </c>
      <c r="C2829" s="1" t="s">
        <v>10422</v>
      </c>
      <c r="D2829" s="1" t="s">
        <v>398</v>
      </c>
      <c r="E2829" s="1" t="s">
        <v>20</v>
      </c>
      <c r="F2829" s="1" t="s">
        <v>23</v>
      </c>
      <c r="G2829" s="1" t="s">
        <v>9536</v>
      </c>
      <c r="H2829" s="1" t="s">
        <v>10423</v>
      </c>
      <c r="I2829" s="1" t="s">
        <v>172</v>
      </c>
      <c r="J2829" s="1" t="s">
        <v>5795</v>
      </c>
      <c r="K2829" s="1" t="s">
        <v>5796</v>
      </c>
      <c r="L2829" s="1" t="str">
        <f t="shared" si="88"/>
        <v>https://maps.google.com/?q=17.10351507,-95.945707499999997</v>
      </c>
      <c r="M2829" s="8" t="str">
        <f t="shared" si="89"/>
        <v>https://maps.google.com/?q=17.10351507,-95.945707499999997</v>
      </c>
    </row>
    <row r="2830" spans="1:13" ht="45" x14ac:dyDescent="0.25">
      <c r="A2830" s="1" t="s">
        <v>1714</v>
      </c>
      <c r="B2830" s="1" t="s">
        <v>1715</v>
      </c>
      <c r="C2830" s="1" t="s">
        <v>10424</v>
      </c>
      <c r="D2830" s="1" t="s">
        <v>398</v>
      </c>
      <c r="E2830" s="1" t="s">
        <v>12</v>
      </c>
      <c r="F2830" s="1" t="s">
        <v>169</v>
      </c>
      <c r="G2830" s="1" t="s">
        <v>8617</v>
      </c>
      <c r="H2830" s="1" t="s">
        <v>8684</v>
      </c>
      <c r="I2830" s="1" t="s">
        <v>172</v>
      </c>
      <c r="J2830" s="1" t="s">
        <v>3009</v>
      </c>
      <c r="K2830" s="1" t="s">
        <v>3010</v>
      </c>
      <c r="L2830" s="1" t="str">
        <f t="shared" si="88"/>
        <v>https://maps.google.com/?q=17.103543890000001,-95.946432329999993</v>
      </c>
      <c r="M2830" s="8" t="str">
        <f t="shared" si="89"/>
        <v>https://maps.google.com/?q=17.103543890000001,-95.946432329999993</v>
      </c>
    </row>
    <row r="2831" spans="1:13" ht="45" x14ac:dyDescent="0.25">
      <c r="A2831" s="1" t="s">
        <v>1714</v>
      </c>
      <c r="B2831" s="1" t="s">
        <v>1715</v>
      </c>
      <c r="C2831" s="1" t="s">
        <v>10425</v>
      </c>
      <c r="D2831" s="1" t="s">
        <v>398</v>
      </c>
      <c r="E2831" s="1" t="s">
        <v>20</v>
      </c>
      <c r="F2831" s="1" t="s">
        <v>31</v>
      </c>
      <c r="G2831" s="1" t="s">
        <v>9976</v>
      </c>
      <c r="H2831" s="1" t="s">
        <v>10426</v>
      </c>
      <c r="I2831" s="1" t="s">
        <v>172</v>
      </c>
      <c r="J2831" s="1" t="s">
        <v>6695</v>
      </c>
      <c r="K2831" s="1" t="s">
        <v>6696</v>
      </c>
      <c r="L2831" s="1" t="str">
        <f t="shared" si="88"/>
        <v>https://maps.google.com/?q=17.103548700000001,-95.944637630000003</v>
      </c>
      <c r="M2831" s="8" t="str">
        <f t="shared" si="89"/>
        <v>https://maps.google.com/?q=17.103548700000001,-95.944637630000003</v>
      </c>
    </row>
    <row r="2832" spans="1:13" ht="60" x14ac:dyDescent="0.25">
      <c r="A2832" s="1" t="s">
        <v>1714</v>
      </c>
      <c r="B2832" s="1" t="s">
        <v>1715</v>
      </c>
      <c r="C2832" s="1" t="s">
        <v>10427</v>
      </c>
      <c r="D2832" s="1" t="s">
        <v>398</v>
      </c>
      <c r="E2832" s="1" t="s">
        <v>20</v>
      </c>
      <c r="F2832" s="1" t="s">
        <v>31</v>
      </c>
      <c r="G2832" s="1" t="s">
        <v>9416</v>
      </c>
      <c r="H2832" s="1" t="s">
        <v>10428</v>
      </c>
      <c r="I2832" s="1" t="s">
        <v>172</v>
      </c>
      <c r="J2832" s="1" t="s">
        <v>3460</v>
      </c>
      <c r="K2832" s="1" t="s">
        <v>3461</v>
      </c>
      <c r="L2832" s="1" t="str">
        <f t="shared" si="88"/>
        <v>https://maps.google.com/?q=17.103559669999999,-95.946365470000003</v>
      </c>
      <c r="M2832" s="8" t="str">
        <f t="shared" si="89"/>
        <v>https://maps.google.com/?q=17.103559669999999,-95.946365470000003</v>
      </c>
    </row>
    <row r="2833" spans="1:13" ht="60" x14ac:dyDescent="0.25">
      <c r="A2833" s="1" t="s">
        <v>1714</v>
      </c>
      <c r="B2833" s="1" t="s">
        <v>1715</v>
      </c>
      <c r="C2833" s="1" t="s">
        <v>10429</v>
      </c>
      <c r="D2833" s="1" t="s">
        <v>398</v>
      </c>
      <c r="E2833" s="1" t="s">
        <v>141</v>
      </c>
      <c r="F2833" s="1" t="s">
        <v>271</v>
      </c>
      <c r="G2833" s="1" t="s">
        <v>4371</v>
      </c>
      <c r="H2833" s="1" t="s">
        <v>7203</v>
      </c>
      <c r="I2833" s="1" t="s">
        <v>172</v>
      </c>
      <c r="J2833" s="1" t="s">
        <v>2293</v>
      </c>
      <c r="K2833" s="1" t="s">
        <v>2294</v>
      </c>
      <c r="L2833" s="1" t="str">
        <f t="shared" si="88"/>
        <v>https://maps.google.com/?q=17.10357016,-95.951324979999995</v>
      </c>
      <c r="M2833" s="8" t="str">
        <f t="shared" si="89"/>
        <v>https://maps.google.com/?q=17.10357016,-95.951324979999995</v>
      </c>
    </row>
    <row r="2834" spans="1:13" ht="60" x14ac:dyDescent="0.25">
      <c r="A2834" s="1" t="s">
        <v>1714</v>
      </c>
      <c r="B2834" s="1" t="s">
        <v>1715</v>
      </c>
      <c r="C2834" s="1" t="s">
        <v>10430</v>
      </c>
      <c r="D2834" s="1" t="s">
        <v>398</v>
      </c>
      <c r="E2834" s="1" t="s">
        <v>181</v>
      </c>
      <c r="F2834" s="1" t="s">
        <v>606</v>
      </c>
      <c r="G2834" s="1" t="s">
        <v>8161</v>
      </c>
      <c r="H2834" s="1" t="s">
        <v>9329</v>
      </c>
      <c r="I2834" s="1" t="s">
        <v>172</v>
      </c>
      <c r="J2834" s="1" t="s">
        <v>3342</v>
      </c>
      <c r="K2834" s="1" t="s">
        <v>3343</v>
      </c>
      <c r="L2834" s="1" t="str">
        <f t="shared" si="88"/>
        <v>https://maps.google.com/?q=17.103615470000001,-95.945633970000003</v>
      </c>
      <c r="M2834" s="8" t="str">
        <f t="shared" si="89"/>
        <v>https://maps.google.com/?q=17.103615470000001,-95.945633970000003</v>
      </c>
    </row>
    <row r="2835" spans="1:13" ht="45" x14ac:dyDescent="0.25">
      <c r="A2835" s="1" t="s">
        <v>1714</v>
      </c>
      <c r="B2835" s="1" t="s">
        <v>1715</v>
      </c>
      <c r="C2835" s="1" t="s">
        <v>10431</v>
      </c>
      <c r="D2835" s="1" t="s">
        <v>398</v>
      </c>
      <c r="E2835" s="1" t="s">
        <v>157</v>
      </c>
      <c r="F2835" s="1" t="s">
        <v>229</v>
      </c>
      <c r="G2835" s="1" t="s">
        <v>230</v>
      </c>
      <c r="H2835" s="1" t="s">
        <v>231</v>
      </c>
      <c r="I2835" s="1" t="s">
        <v>172</v>
      </c>
      <c r="J2835" s="1" t="s">
        <v>1077</v>
      </c>
      <c r="K2835" s="1" t="s">
        <v>1078</v>
      </c>
      <c r="L2835" s="1" t="str">
        <f t="shared" si="88"/>
        <v>https://maps.google.com/?q=17.10361696,-95.944911000000005</v>
      </c>
      <c r="M2835" s="8" t="str">
        <f t="shared" si="89"/>
        <v>https://maps.google.com/?q=17.10361696,-95.944911000000005</v>
      </c>
    </row>
    <row r="2836" spans="1:13" ht="60" x14ac:dyDescent="0.25">
      <c r="A2836" s="1" t="s">
        <v>1714</v>
      </c>
      <c r="B2836" s="1" t="s">
        <v>1715</v>
      </c>
      <c r="C2836" s="1" t="s">
        <v>10432</v>
      </c>
      <c r="D2836" s="1" t="s">
        <v>398</v>
      </c>
      <c r="E2836" s="1" t="s">
        <v>12</v>
      </c>
      <c r="F2836" s="1" t="s">
        <v>13</v>
      </c>
      <c r="G2836" s="1" t="s">
        <v>8414</v>
      </c>
      <c r="H2836" s="1" t="s">
        <v>8415</v>
      </c>
      <c r="I2836" s="1" t="s">
        <v>172</v>
      </c>
      <c r="J2836" s="1" t="s">
        <v>4664</v>
      </c>
      <c r="K2836" s="1" t="s">
        <v>4665</v>
      </c>
      <c r="L2836" s="1" t="str">
        <f t="shared" si="88"/>
        <v>https://maps.google.com/?q=17.103621159999999,-95.951492979999998</v>
      </c>
      <c r="M2836" s="8" t="str">
        <f t="shared" si="89"/>
        <v>https://maps.google.com/?q=17.103621159999999,-95.951492979999998</v>
      </c>
    </row>
    <row r="2837" spans="1:13" ht="45" x14ac:dyDescent="0.25">
      <c r="A2837" s="1" t="s">
        <v>1714</v>
      </c>
      <c r="B2837" s="1" t="s">
        <v>1715</v>
      </c>
      <c r="C2837" s="1" t="s">
        <v>10433</v>
      </c>
      <c r="D2837" s="1" t="s">
        <v>398</v>
      </c>
      <c r="E2837" s="1" t="s">
        <v>150</v>
      </c>
      <c r="F2837" s="1" t="s">
        <v>212</v>
      </c>
      <c r="G2837" s="1" t="s">
        <v>7788</v>
      </c>
      <c r="H2837" s="1" t="s">
        <v>10434</v>
      </c>
      <c r="I2837" s="1" t="s">
        <v>172</v>
      </c>
      <c r="J2837" s="1" t="s">
        <v>3344</v>
      </c>
      <c r="K2837" s="1" t="s">
        <v>3345</v>
      </c>
      <c r="L2837" s="1" t="str">
        <f t="shared" si="88"/>
        <v>https://maps.google.com/?q=17.103639179999998,-95.945156389999994</v>
      </c>
      <c r="M2837" s="8" t="str">
        <f t="shared" si="89"/>
        <v>https://maps.google.com/?q=17.103639179999998,-95.945156389999994</v>
      </c>
    </row>
    <row r="2838" spans="1:13" ht="60" x14ac:dyDescent="0.25">
      <c r="A2838" s="1" t="s">
        <v>1714</v>
      </c>
      <c r="B2838" s="1" t="s">
        <v>1715</v>
      </c>
      <c r="C2838" s="1" t="s">
        <v>10435</v>
      </c>
      <c r="D2838" s="1" t="s">
        <v>398</v>
      </c>
      <c r="E2838" s="1" t="s">
        <v>141</v>
      </c>
      <c r="F2838" s="1" t="s">
        <v>271</v>
      </c>
      <c r="G2838" s="1" t="s">
        <v>4371</v>
      </c>
      <c r="H2838" s="1" t="s">
        <v>7203</v>
      </c>
      <c r="I2838" s="1" t="s">
        <v>172</v>
      </c>
      <c r="J2838" s="1" t="s">
        <v>2137</v>
      </c>
      <c r="K2838" s="1" t="s">
        <v>2138</v>
      </c>
      <c r="L2838" s="1" t="str">
        <f t="shared" si="88"/>
        <v>https://maps.google.com/?q=17.103646650000002,-95.94535277</v>
      </c>
      <c r="M2838" s="8" t="str">
        <f t="shared" si="89"/>
        <v>https://maps.google.com/?q=17.103646650000002,-95.94535277</v>
      </c>
    </row>
    <row r="2839" spans="1:13" ht="45" x14ac:dyDescent="0.25">
      <c r="A2839" s="1" t="s">
        <v>1714</v>
      </c>
      <c r="B2839" s="1" t="s">
        <v>1715</v>
      </c>
      <c r="C2839" s="1" t="s">
        <v>10436</v>
      </c>
      <c r="D2839" s="1" t="s">
        <v>398</v>
      </c>
      <c r="E2839" s="1" t="s">
        <v>12</v>
      </c>
      <c r="F2839" s="1" t="s">
        <v>32</v>
      </c>
      <c r="G2839" s="1" t="s">
        <v>10206</v>
      </c>
      <c r="H2839" s="1" t="s">
        <v>10332</v>
      </c>
      <c r="I2839" s="1" t="s">
        <v>172</v>
      </c>
      <c r="J2839" s="1" t="s">
        <v>6383</v>
      </c>
      <c r="K2839" s="1" t="s">
        <v>6384</v>
      </c>
      <c r="L2839" s="1" t="str">
        <f t="shared" si="88"/>
        <v>https://maps.google.com/?q=17.103679620000001,-95.945569250000005</v>
      </c>
      <c r="M2839" s="8" t="str">
        <f t="shared" si="89"/>
        <v>https://maps.google.com/?q=17.103679620000001,-95.945569250000005</v>
      </c>
    </row>
    <row r="2840" spans="1:13" ht="60" x14ac:dyDescent="0.25">
      <c r="A2840" s="1" t="s">
        <v>1714</v>
      </c>
      <c r="B2840" s="1" t="s">
        <v>1715</v>
      </c>
      <c r="C2840" s="1" t="s">
        <v>10437</v>
      </c>
      <c r="D2840" s="1" t="s">
        <v>398</v>
      </c>
      <c r="E2840" s="1" t="s">
        <v>141</v>
      </c>
      <c r="F2840" s="1" t="s">
        <v>271</v>
      </c>
      <c r="G2840" s="1" t="s">
        <v>10104</v>
      </c>
      <c r="H2840" s="1" t="s">
        <v>10105</v>
      </c>
      <c r="I2840" s="1" t="s">
        <v>172</v>
      </c>
      <c r="J2840" s="1" t="s">
        <v>3589</v>
      </c>
      <c r="K2840" s="1" t="s">
        <v>3590</v>
      </c>
      <c r="L2840" s="1" t="str">
        <f t="shared" si="88"/>
        <v>https://maps.google.com/?q=17.103713160000002,-95.951613980000005</v>
      </c>
      <c r="M2840" s="8" t="str">
        <f t="shared" si="89"/>
        <v>https://maps.google.com/?q=17.103713160000002,-95.951613980000005</v>
      </c>
    </row>
    <row r="2841" spans="1:13" ht="45" x14ac:dyDescent="0.25">
      <c r="A2841" s="1" t="s">
        <v>1714</v>
      </c>
      <c r="B2841" s="1" t="s">
        <v>1715</v>
      </c>
      <c r="C2841" s="1" t="s">
        <v>10438</v>
      </c>
      <c r="D2841" s="1" t="s">
        <v>398</v>
      </c>
      <c r="E2841" s="1" t="s">
        <v>12</v>
      </c>
      <c r="F2841" s="1" t="s">
        <v>32</v>
      </c>
      <c r="G2841" s="1" t="s">
        <v>135</v>
      </c>
      <c r="H2841" s="1" t="s">
        <v>136</v>
      </c>
      <c r="I2841" s="1" t="s">
        <v>172</v>
      </c>
      <c r="J2841" s="1" t="s">
        <v>6468</v>
      </c>
      <c r="K2841" s="1" t="s">
        <v>6469</v>
      </c>
      <c r="L2841" s="1" t="str">
        <f t="shared" si="88"/>
        <v>https://maps.google.com/?q=17.103714199999999,-95.944433660000001</v>
      </c>
      <c r="M2841" s="8" t="str">
        <f t="shared" si="89"/>
        <v>https://maps.google.com/?q=17.103714199999999,-95.944433660000001</v>
      </c>
    </row>
    <row r="2842" spans="1:13" ht="45" x14ac:dyDescent="0.25">
      <c r="A2842" s="1" t="s">
        <v>10439</v>
      </c>
      <c r="B2842" s="1" t="s">
        <v>10440</v>
      </c>
      <c r="C2842" s="1" t="s">
        <v>10441</v>
      </c>
      <c r="D2842" s="1" t="s">
        <v>51</v>
      </c>
      <c r="E2842" s="1" t="s">
        <v>150</v>
      </c>
      <c r="F2842" s="1" t="s">
        <v>212</v>
      </c>
      <c r="G2842" s="1" t="s">
        <v>5975</v>
      </c>
      <c r="H2842" s="1" t="s">
        <v>5976</v>
      </c>
      <c r="I2842" s="1" t="s">
        <v>172</v>
      </c>
      <c r="J2842" s="1" t="s">
        <v>6433</v>
      </c>
      <c r="K2842" s="1" t="s">
        <v>6434</v>
      </c>
      <c r="L2842" s="1" t="str">
        <f t="shared" si="88"/>
        <v>https://maps.google.com/?q=17.103715560000001,-95.944339790000001</v>
      </c>
      <c r="M2842" s="8" t="str">
        <f t="shared" si="89"/>
        <v>https://maps.google.com/?q=17.103715560000001,-95.944339790000001</v>
      </c>
    </row>
    <row r="2843" spans="1:13" ht="45" x14ac:dyDescent="0.25">
      <c r="A2843" s="1" t="s">
        <v>10439</v>
      </c>
      <c r="B2843" s="1" t="s">
        <v>10440</v>
      </c>
      <c r="C2843" s="1" t="s">
        <v>10442</v>
      </c>
      <c r="D2843" s="1" t="s">
        <v>51</v>
      </c>
      <c r="E2843" s="1" t="s">
        <v>17</v>
      </c>
      <c r="F2843" s="1" t="s">
        <v>199</v>
      </c>
      <c r="G2843" s="1" t="s">
        <v>670</v>
      </c>
      <c r="H2843" s="1" t="s">
        <v>7033</v>
      </c>
      <c r="I2843" s="1" t="s">
        <v>172</v>
      </c>
      <c r="J2843" s="1" t="s">
        <v>1971</v>
      </c>
      <c r="K2843" s="1" t="s">
        <v>1972</v>
      </c>
      <c r="L2843" s="1" t="str">
        <f t="shared" si="88"/>
        <v>https://maps.google.com/?q=17.103809699999999,-95.945937490000006</v>
      </c>
      <c r="M2843" s="8" t="str">
        <f t="shared" si="89"/>
        <v>https://maps.google.com/?q=17.103809699999999,-95.945937490000006</v>
      </c>
    </row>
    <row r="2844" spans="1:13" ht="30" x14ac:dyDescent="0.25">
      <c r="A2844" s="1" t="s">
        <v>10443</v>
      </c>
      <c r="B2844" s="1" t="s">
        <v>10444</v>
      </c>
      <c r="C2844" s="1" t="s">
        <v>10445</v>
      </c>
      <c r="D2844" s="1" t="s">
        <v>388</v>
      </c>
      <c r="E2844" s="1" t="s">
        <v>12</v>
      </c>
      <c r="F2844" s="1" t="s">
        <v>13</v>
      </c>
      <c r="G2844" s="1" t="s">
        <v>14</v>
      </c>
      <c r="H2844" s="1" t="s">
        <v>15</v>
      </c>
      <c r="I2844" s="1" t="s">
        <v>172</v>
      </c>
      <c r="J2844" s="1" t="s">
        <v>5150</v>
      </c>
      <c r="K2844" s="1" t="s">
        <v>5151</v>
      </c>
      <c r="L2844" s="1" t="str">
        <f t="shared" si="88"/>
        <v>https://maps.google.com/?q=17.103842629999999,-95.944294839999998</v>
      </c>
      <c r="M2844" s="8" t="str">
        <f t="shared" si="89"/>
        <v>https://maps.google.com/?q=17.103842629999999,-95.944294839999998</v>
      </c>
    </row>
    <row r="2845" spans="1:13" ht="45" x14ac:dyDescent="0.25">
      <c r="A2845" s="1" t="s">
        <v>10439</v>
      </c>
      <c r="B2845" s="1" t="s">
        <v>10440</v>
      </c>
      <c r="C2845" s="1" t="s">
        <v>10446</v>
      </c>
      <c r="D2845" s="1" t="s">
        <v>51</v>
      </c>
      <c r="E2845" s="1" t="s">
        <v>141</v>
      </c>
      <c r="F2845" s="1" t="s">
        <v>271</v>
      </c>
      <c r="G2845" s="1" t="s">
        <v>272</v>
      </c>
      <c r="H2845" s="1" t="s">
        <v>273</v>
      </c>
      <c r="I2845" s="1" t="s">
        <v>172</v>
      </c>
      <c r="J2845" s="1" t="s">
        <v>3193</v>
      </c>
      <c r="K2845" s="1" t="s">
        <v>3194</v>
      </c>
      <c r="L2845" s="1" t="str">
        <f t="shared" si="88"/>
        <v>https://maps.google.com/?q=17.103914750000001,-95.946164490000001</v>
      </c>
      <c r="M2845" s="8" t="str">
        <f t="shared" si="89"/>
        <v>https://maps.google.com/?q=17.103914750000001,-95.946164490000001</v>
      </c>
    </row>
    <row r="2846" spans="1:13" ht="45" x14ac:dyDescent="0.25">
      <c r="A2846" s="1" t="s">
        <v>121</v>
      </c>
      <c r="B2846" s="1" t="s">
        <v>122</v>
      </c>
      <c r="C2846" s="1" t="s">
        <v>10447</v>
      </c>
      <c r="D2846" s="1" t="s">
        <v>388</v>
      </c>
      <c r="E2846" s="1" t="s">
        <v>12</v>
      </c>
      <c r="F2846" s="1" t="s">
        <v>13</v>
      </c>
      <c r="G2846" s="1" t="s">
        <v>14</v>
      </c>
      <c r="H2846" s="1" t="s">
        <v>15</v>
      </c>
      <c r="I2846" s="1" t="s">
        <v>172</v>
      </c>
      <c r="J2846" s="1" t="s">
        <v>5545</v>
      </c>
      <c r="K2846" s="1" t="s">
        <v>5546</v>
      </c>
      <c r="L2846" s="1" t="str">
        <f t="shared" si="88"/>
        <v>https://maps.google.com/?q=17.104055160000001,-95.951708980000006</v>
      </c>
      <c r="M2846" s="8" t="str">
        <f t="shared" si="89"/>
        <v>https://maps.google.com/?q=17.104055160000001,-95.951708980000006</v>
      </c>
    </row>
    <row r="2847" spans="1:13" ht="45" x14ac:dyDescent="0.25">
      <c r="A2847" s="1" t="s">
        <v>121</v>
      </c>
      <c r="B2847" s="1" t="s">
        <v>122</v>
      </c>
      <c r="C2847" s="1" t="s">
        <v>10448</v>
      </c>
      <c r="D2847" s="1" t="s">
        <v>52</v>
      </c>
      <c r="E2847" s="1" t="s">
        <v>12</v>
      </c>
      <c r="F2847" s="1" t="s">
        <v>13</v>
      </c>
      <c r="G2847" s="1" t="s">
        <v>33</v>
      </c>
      <c r="H2847" s="1" t="s">
        <v>34</v>
      </c>
      <c r="I2847" s="1" t="s">
        <v>172</v>
      </c>
      <c r="J2847" s="1" t="s">
        <v>2409</v>
      </c>
      <c r="K2847" s="1" t="s">
        <v>2410</v>
      </c>
      <c r="L2847" s="1" t="str">
        <f t="shared" si="88"/>
        <v>https://maps.google.com/?q=17.104252160000001,-95.951641980000005</v>
      </c>
      <c r="M2847" s="8" t="str">
        <f t="shared" si="89"/>
        <v>https://maps.google.com/?q=17.104252160000001,-95.951641980000005</v>
      </c>
    </row>
    <row r="2848" spans="1:13" ht="45" x14ac:dyDescent="0.25">
      <c r="A2848" s="1" t="s">
        <v>121</v>
      </c>
      <c r="B2848" s="1" t="s">
        <v>122</v>
      </c>
      <c r="C2848" s="1" t="s">
        <v>10449</v>
      </c>
      <c r="D2848" s="1" t="s">
        <v>52</v>
      </c>
      <c r="E2848" s="1" t="s">
        <v>12</v>
      </c>
      <c r="F2848" s="1" t="s">
        <v>13</v>
      </c>
      <c r="G2848" s="1" t="s">
        <v>33</v>
      </c>
      <c r="H2848" s="1" t="s">
        <v>34</v>
      </c>
      <c r="I2848" s="1" t="s">
        <v>172</v>
      </c>
      <c r="J2848" s="1" t="s">
        <v>6232</v>
      </c>
      <c r="K2848" s="1" t="s">
        <v>6233</v>
      </c>
      <c r="L2848" s="1" t="str">
        <f t="shared" si="88"/>
        <v>https://maps.google.com/?q=17.104473909999999,-95.951445899999996</v>
      </c>
      <c r="M2848" s="8" t="str">
        <f t="shared" si="89"/>
        <v>https://maps.google.com/?q=17.104473909999999,-95.951445899999996</v>
      </c>
    </row>
    <row r="2849" spans="1:13" ht="45" x14ac:dyDescent="0.25">
      <c r="A2849" s="1" t="s">
        <v>121</v>
      </c>
      <c r="B2849" s="1" t="s">
        <v>122</v>
      </c>
      <c r="C2849" s="1" t="s">
        <v>10450</v>
      </c>
      <c r="D2849" s="1" t="s">
        <v>388</v>
      </c>
      <c r="E2849" s="1" t="s">
        <v>12</v>
      </c>
      <c r="F2849" s="1" t="s">
        <v>13</v>
      </c>
      <c r="G2849" s="1" t="s">
        <v>14</v>
      </c>
      <c r="H2849" s="1" t="s">
        <v>15</v>
      </c>
      <c r="I2849" s="1" t="s">
        <v>172</v>
      </c>
      <c r="J2849" s="1" t="s">
        <v>6186</v>
      </c>
      <c r="K2849" s="1" t="s">
        <v>6187</v>
      </c>
      <c r="L2849" s="1" t="str">
        <f t="shared" si="88"/>
        <v>https://maps.google.com/?q=17.104780300000002,-95.951462460000002</v>
      </c>
      <c r="M2849" s="8" t="str">
        <f t="shared" si="89"/>
        <v>https://maps.google.com/?q=17.104780300000002,-95.951462460000002</v>
      </c>
    </row>
    <row r="2850" spans="1:13" ht="30" x14ac:dyDescent="0.25">
      <c r="A2850" s="1" t="s">
        <v>844</v>
      </c>
      <c r="B2850" s="1" t="s">
        <v>845</v>
      </c>
      <c r="C2850" s="1" t="s">
        <v>10451</v>
      </c>
      <c r="D2850" s="1" t="s">
        <v>388</v>
      </c>
      <c r="E2850" s="1" t="s">
        <v>181</v>
      </c>
      <c r="F2850" s="1" t="s">
        <v>606</v>
      </c>
      <c r="G2850" s="1" t="s">
        <v>2926</v>
      </c>
      <c r="H2850" s="1" t="s">
        <v>10452</v>
      </c>
      <c r="I2850" s="1" t="s">
        <v>172</v>
      </c>
      <c r="J2850" s="1" t="s">
        <v>4972</v>
      </c>
      <c r="K2850" s="1" t="s">
        <v>4973</v>
      </c>
      <c r="L2850" s="1" t="str">
        <f t="shared" si="88"/>
        <v>https://maps.google.com/?q=17.104972289999999,-95.951444370000004</v>
      </c>
      <c r="M2850" s="8" t="str">
        <f t="shared" si="89"/>
        <v>https://maps.google.com/?q=17.104972289999999,-95.951444370000004</v>
      </c>
    </row>
    <row r="2851" spans="1:13" ht="30" x14ac:dyDescent="0.25">
      <c r="A2851" s="1" t="s">
        <v>844</v>
      </c>
      <c r="B2851" s="1" t="s">
        <v>845</v>
      </c>
      <c r="C2851" s="1" t="s">
        <v>10398</v>
      </c>
      <c r="D2851" s="1" t="s">
        <v>388</v>
      </c>
      <c r="E2851" s="1" t="s">
        <v>181</v>
      </c>
      <c r="F2851" s="1" t="s">
        <v>606</v>
      </c>
      <c r="G2851" s="1" t="s">
        <v>8161</v>
      </c>
      <c r="H2851" s="1" t="s">
        <v>9329</v>
      </c>
      <c r="I2851" s="1" t="s">
        <v>172</v>
      </c>
      <c r="J2851" s="1" t="s">
        <v>5636</v>
      </c>
      <c r="K2851" s="1" t="s">
        <v>5637</v>
      </c>
      <c r="L2851" s="1" t="str">
        <f t="shared" si="88"/>
        <v>https://maps.google.com/?q=17.105218350000001,-95.951467199999996</v>
      </c>
      <c r="M2851" s="8" t="str">
        <f t="shared" si="89"/>
        <v>https://maps.google.com/?q=17.105218350000001,-95.951467199999996</v>
      </c>
    </row>
    <row r="2852" spans="1:13" ht="30" x14ac:dyDescent="0.25">
      <c r="A2852" s="1" t="s">
        <v>844</v>
      </c>
      <c r="B2852" s="1" t="s">
        <v>845</v>
      </c>
      <c r="C2852" s="1" t="s">
        <v>10453</v>
      </c>
      <c r="D2852" s="1" t="s">
        <v>388</v>
      </c>
      <c r="E2852" s="1" t="s">
        <v>181</v>
      </c>
      <c r="F2852" s="1" t="s">
        <v>606</v>
      </c>
      <c r="G2852" s="1" t="s">
        <v>10454</v>
      </c>
      <c r="H2852" s="1" t="s">
        <v>10455</v>
      </c>
      <c r="I2852" s="1" t="s">
        <v>172</v>
      </c>
      <c r="J2852" s="1" t="s">
        <v>3913</v>
      </c>
      <c r="K2852" s="1" t="s">
        <v>3914</v>
      </c>
      <c r="L2852" s="1" t="str">
        <f t="shared" si="88"/>
        <v>https://maps.google.com/?q=17.105337250000002,-95.95149524</v>
      </c>
      <c r="M2852" s="8" t="str">
        <f t="shared" si="89"/>
        <v>https://maps.google.com/?q=17.105337250000002,-95.95149524</v>
      </c>
    </row>
    <row r="2853" spans="1:13" ht="30" x14ac:dyDescent="0.25">
      <c r="A2853" s="1" t="s">
        <v>844</v>
      </c>
      <c r="B2853" s="1" t="s">
        <v>845</v>
      </c>
      <c r="C2853" s="1" t="s">
        <v>10456</v>
      </c>
      <c r="D2853" s="1" t="s">
        <v>388</v>
      </c>
      <c r="E2853" s="1" t="s">
        <v>181</v>
      </c>
      <c r="F2853" s="1" t="s">
        <v>606</v>
      </c>
      <c r="G2853" s="1" t="s">
        <v>9322</v>
      </c>
      <c r="H2853" s="1" t="s">
        <v>10457</v>
      </c>
      <c r="I2853" s="1" t="s">
        <v>172</v>
      </c>
      <c r="J2853" s="1" t="s">
        <v>4537</v>
      </c>
      <c r="K2853" s="1" t="s">
        <v>4538</v>
      </c>
      <c r="L2853" s="1" t="str">
        <f t="shared" si="88"/>
        <v>https://maps.google.com/?q=17.10550173,-95.951521369999995</v>
      </c>
      <c r="M2853" s="8" t="str">
        <f t="shared" si="89"/>
        <v>https://maps.google.com/?q=17.10550173,-95.951521369999995</v>
      </c>
    </row>
    <row r="2854" spans="1:13" ht="30" x14ac:dyDescent="0.25">
      <c r="A2854" s="1" t="s">
        <v>844</v>
      </c>
      <c r="B2854" s="1" t="s">
        <v>845</v>
      </c>
      <c r="C2854" s="1" t="s">
        <v>9510</v>
      </c>
      <c r="D2854" s="1" t="s">
        <v>388</v>
      </c>
      <c r="E2854" s="1" t="s">
        <v>181</v>
      </c>
      <c r="F2854" s="1" t="s">
        <v>606</v>
      </c>
      <c r="G2854" s="1" t="s">
        <v>2860</v>
      </c>
      <c r="H2854" s="1" t="s">
        <v>8108</v>
      </c>
      <c r="I2854" s="1" t="s">
        <v>172</v>
      </c>
      <c r="J2854" s="1" t="s">
        <v>6588</v>
      </c>
      <c r="K2854" s="1" t="s">
        <v>6589</v>
      </c>
      <c r="L2854" s="1" t="str">
        <f t="shared" si="88"/>
        <v>https://maps.google.com/?q=17.105863450000001,-95.951588740000005</v>
      </c>
      <c r="M2854" s="8" t="str">
        <f t="shared" si="89"/>
        <v>https://maps.google.com/?q=17.105863450000001,-95.951588740000005</v>
      </c>
    </row>
    <row r="2855" spans="1:13" ht="30" x14ac:dyDescent="0.25">
      <c r="A2855" s="1" t="s">
        <v>844</v>
      </c>
      <c r="B2855" s="1" t="s">
        <v>845</v>
      </c>
      <c r="C2855" s="1" t="s">
        <v>8000</v>
      </c>
      <c r="D2855" s="1" t="s">
        <v>388</v>
      </c>
      <c r="E2855" s="1" t="s">
        <v>181</v>
      </c>
      <c r="F2855" s="1" t="s">
        <v>606</v>
      </c>
      <c r="G2855" s="1" t="s">
        <v>8059</v>
      </c>
      <c r="H2855" s="1" t="s">
        <v>8060</v>
      </c>
      <c r="I2855" s="1" t="s">
        <v>172</v>
      </c>
      <c r="J2855" s="1" t="s">
        <v>4548</v>
      </c>
      <c r="K2855" s="1" t="s">
        <v>4549</v>
      </c>
      <c r="L2855" s="1" t="str">
        <f t="shared" si="88"/>
        <v>https://maps.google.com/?q=17.106182369999999,-95.951581279999999</v>
      </c>
      <c r="M2855" s="8" t="str">
        <f t="shared" si="89"/>
        <v>https://maps.google.com/?q=17.106182369999999,-95.951581279999999</v>
      </c>
    </row>
    <row r="2856" spans="1:13" ht="30" x14ac:dyDescent="0.25">
      <c r="A2856" s="1" t="s">
        <v>844</v>
      </c>
      <c r="B2856" s="1" t="s">
        <v>845</v>
      </c>
      <c r="C2856" s="1" t="s">
        <v>7157</v>
      </c>
      <c r="D2856" s="1" t="s">
        <v>388</v>
      </c>
      <c r="E2856" s="1" t="s">
        <v>181</v>
      </c>
      <c r="F2856" s="1" t="s">
        <v>606</v>
      </c>
      <c r="G2856" s="1" t="s">
        <v>8064</v>
      </c>
      <c r="H2856" s="1" t="s">
        <v>8065</v>
      </c>
      <c r="I2856" s="1" t="s">
        <v>172</v>
      </c>
      <c r="J2856" s="1" t="s">
        <v>3274</v>
      </c>
      <c r="K2856" s="1" t="s">
        <v>3275</v>
      </c>
      <c r="L2856" s="1" t="str">
        <f t="shared" si="88"/>
        <v>https://maps.google.com/?q=17.106395849999998,-95.95159452</v>
      </c>
      <c r="M2856" s="8" t="str">
        <f t="shared" si="89"/>
        <v>https://maps.google.com/?q=17.106395849999998,-95.95159452</v>
      </c>
    </row>
    <row r="2857" spans="1:13" ht="30" x14ac:dyDescent="0.25">
      <c r="A2857" s="1" t="s">
        <v>844</v>
      </c>
      <c r="B2857" s="1" t="s">
        <v>845</v>
      </c>
      <c r="C2857" s="1" t="s">
        <v>10458</v>
      </c>
      <c r="D2857" s="1" t="s">
        <v>388</v>
      </c>
      <c r="E2857" s="1" t="s">
        <v>12</v>
      </c>
      <c r="F2857" s="1" t="s">
        <v>169</v>
      </c>
      <c r="G2857" s="1" t="s">
        <v>8569</v>
      </c>
      <c r="H2857" s="1" t="s">
        <v>8570</v>
      </c>
      <c r="I2857" s="1" t="s">
        <v>172</v>
      </c>
      <c r="J2857" s="1" t="s">
        <v>1854</v>
      </c>
      <c r="K2857" s="1" t="s">
        <v>1855</v>
      </c>
      <c r="L2857" s="1" t="str">
        <f t="shared" si="88"/>
        <v>https://maps.google.com/?q=17.106572190000001,-95.951625210000003</v>
      </c>
      <c r="M2857" s="8" t="str">
        <f t="shared" si="89"/>
        <v>https://maps.google.com/?q=17.106572190000001,-95.951625210000003</v>
      </c>
    </row>
    <row r="2858" spans="1:13" ht="30" x14ac:dyDescent="0.25">
      <c r="A2858" s="1" t="s">
        <v>844</v>
      </c>
      <c r="B2858" s="1" t="s">
        <v>845</v>
      </c>
      <c r="C2858" s="1" t="s">
        <v>10459</v>
      </c>
      <c r="D2858" s="1" t="s">
        <v>388</v>
      </c>
      <c r="E2858" s="1" t="s">
        <v>157</v>
      </c>
      <c r="F2858" s="1" t="s">
        <v>292</v>
      </c>
      <c r="G2858" s="1" t="s">
        <v>9025</v>
      </c>
      <c r="H2858" s="1" t="s">
        <v>9026</v>
      </c>
      <c r="I2858" s="1" t="s">
        <v>172</v>
      </c>
      <c r="J2858" s="1" t="s">
        <v>1223</v>
      </c>
      <c r="K2858" s="1" t="s">
        <v>1224</v>
      </c>
      <c r="L2858" s="1" t="str">
        <f t="shared" si="88"/>
        <v>https://maps.google.com/?q=17.106885479999999,-95.951647820000005</v>
      </c>
      <c r="M2858" s="8" t="str">
        <f t="shared" si="89"/>
        <v>https://maps.google.com/?q=17.106885479999999,-95.951647820000005</v>
      </c>
    </row>
    <row r="2859" spans="1:13" ht="30" x14ac:dyDescent="0.25">
      <c r="A2859" s="1" t="s">
        <v>844</v>
      </c>
      <c r="B2859" s="1" t="s">
        <v>845</v>
      </c>
      <c r="C2859" s="1" t="s">
        <v>10460</v>
      </c>
      <c r="D2859" s="1" t="s">
        <v>388</v>
      </c>
      <c r="E2859" s="1" t="s">
        <v>12</v>
      </c>
      <c r="F2859" s="1" t="s">
        <v>13</v>
      </c>
      <c r="G2859" s="1" t="s">
        <v>8713</v>
      </c>
      <c r="H2859" s="1" t="s">
        <v>8714</v>
      </c>
      <c r="I2859" s="1" t="s">
        <v>172</v>
      </c>
      <c r="J2859" s="1" t="s">
        <v>970</v>
      </c>
      <c r="K2859" s="1" t="s">
        <v>971</v>
      </c>
      <c r="L2859" s="1" t="str">
        <f t="shared" si="88"/>
        <v>https://maps.google.com/?q=17.107121119999999,-95.951646870000005</v>
      </c>
      <c r="M2859" s="8" t="str">
        <f t="shared" si="89"/>
        <v>https://maps.google.com/?q=17.107121119999999,-95.951646870000005</v>
      </c>
    </row>
    <row r="2860" spans="1:13" ht="30" x14ac:dyDescent="0.25">
      <c r="A2860" s="1" t="s">
        <v>844</v>
      </c>
      <c r="B2860" s="1" t="s">
        <v>845</v>
      </c>
      <c r="C2860" s="1" t="s">
        <v>8835</v>
      </c>
      <c r="D2860" s="1" t="s">
        <v>388</v>
      </c>
      <c r="E2860" s="1" t="s">
        <v>141</v>
      </c>
      <c r="F2860" s="1" t="s">
        <v>142</v>
      </c>
      <c r="G2860" s="1" t="s">
        <v>7263</v>
      </c>
      <c r="H2860" s="1" t="s">
        <v>7264</v>
      </c>
      <c r="I2860" s="1" t="s">
        <v>172</v>
      </c>
      <c r="J2860" s="1" t="s">
        <v>3939</v>
      </c>
      <c r="K2860" s="1" t="s">
        <v>3940</v>
      </c>
      <c r="L2860" s="1" t="str">
        <f t="shared" si="88"/>
        <v>https://maps.google.com/?q=17.107403919999999,-95.951673549999995</v>
      </c>
      <c r="M2860" s="8" t="str">
        <f t="shared" si="89"/>
        <v>https://maps.google.com/?q=17.107403919999999,-95.951673549999995</v>
      </c>
    </row>
    <row r="2861" spans="1:13" ht="30" x14ac:dyDescent="0.25">
      <c r="A2861" s="1" t="s">
        <v>844</v>
      </c>
      <c r="B2861" s="1" t="s">
        <v>845</v>
      </c>
      <c r="C2861" s="1" t="s">
        <v>10461</v>
      </c>
      <c r="D2861" s="1" t="s">
        <v>388</v>
      </c>
      <c r="E2861" s="1" t="s">
        <v>181</v>
      </c>
      <c r="F2861" s="1" t="s">
        <v>253</v>
      </c>
      <c r="G2861" s="1" t="s">
        <v>8116</v>
      </c>
      <c r="H2861" s="1" t="s">
        <v>8147</v>
      </c>
      <c r="I2861" s="1" t="s">
        <v>172</v>
      </c>
      <c r="J2861" s="1" t="s">
        <v>5870</v>
      </c>
      <c r="K2861" s="1" t="s">
        <v>5871</v>
      </c>
      <c r="L2861" s="1" t="str">
        <f t="shared" si="88"/>
        <v>https://maps.google.com/?q=17.1077136,-95.951683009999996</v>
      </c>
      <c r="M2861" s="8" t="str">
        <f t="shared" si="89"/>
        <v>https://maps.google.com/?q=17.1077136,-95.951683009999996</v>
      </c>
    </row>
    <row r="2862" spans="1:13" ht="30" x14ac:dyDescent="0.25">
      <c r="A2862" s="1" t="s">
        <v>844</v>
      </c>
      <c r="B2862" s="1" t="s">
        <v>845</v>
      </c>
      <c r="C2862" s="1" t="s">
        <v>9479</v>
      </c>
      <c r="D2862" s="1" t="s">
        <v>388</v>
      </c>
      <c r="E2862" s="1" t="s">
        <v>157</v>
      </c>
      <c r="F2862" s="1" t="s">
        <v>292</v>
      </c>
      <c r="G2862" s="1" t="s">
        <v>10462</v>
      </c>
      <c r="H2862" s="1" t="s">
        <v>10463</v>
      </c>
      <c r="I2862" s="1" t="s">
        <v>172</v>
      </c>
      <c r="J2862" s="1" t="s">
        <v>3847</v>
      </c>
      <c r="K2862" s="1" t="s">
        <v>3848</v>
      </c>
      <c r="L2862" s="1" t="str">
        <f t="shared" si="88"/>
        <v>https://maps.google.com/?q=17.107910780000001,-95.951669300000006</v>
      </c>
      <c r="M2862" s="8" t="str">
        <f t="shared" si="89"/>
        <v>https://maps.google.com/?q=17.107910780000001,-95.951669300000006</v>
      </c>
    </row>
    <row r="2863" spans="1:13" ht="30" x14ac:dyDescent="0.25">
      <c r="A2863" s="1" t="s">
        <v>844</v>
      </c>
      <c r="B2863" s="1" t="s">
        <v>845</v>
      </c>
      <c r="C2863" s="1" t="s">
        <v>10464</v>
      </c>
      <c r="D2863" s="1" t="s">
        <v>388</v>
      </c>
      <c r="E2863" s="1" t="s">
        <v>12</v>
      </c>
      <c r="F2863" s="1" t="s">
        <v>13</v>
      </c>
      <c r="G2863" s="1" t="s">
        <v>33</v>
      </c>
      <c r="H2863" s="1" t="s">
        <v>34</v>
      </c>
      <c r="I2863" s="1" t="s">
        <v>172</v>
      </c>
      <c r="J2863" s="1" t="s">
        <v>1764</v>
      </c>
      <c r="K2863" s="1" t="s">
        <v>1765</v>
      </c>
      <c r="L2863" s="1" t="str">
        <f t="shared" si="88"/>
        <v>https://maps.google.com/?q=17.107976159715911,-95.953040975389456</v>
      </c>
      <c r="M2863" s="8" t="str">
        <f t="shared" si="89"/>
        <v>https://maps.google.com/?q=17.107976159715911,-95.953040975389456</v>
      </c>
    </row>
    <row r="2864" spans="1:13" ht="30" x14ac:dyDescent="0.25">
      <c r="A2864" s="1" t="s">
        <v>844</v>
      </c>
      <c r="B2864" s="1" t="s">
        <v>845</v>
      </c>
      <c r="C2864" s="1" t="s">
        <v>10393</v>
      </c>
      <c r="D2864" s="1" t="s">
        <v>388</v>
      </c>
      <c r="E2864" s="1" t="s">
        <v>20</v>
      </c>
      <c r="F2864" s="1" t="s">
        <v>223</v>
      </c>
      <c r="G2864" s="1" t="s">
        <v>7457</v>
      </c>
      <c r="H2864" s="1" t="s">
        <v>10465</v>
      </c>
      <c r="I2864" s="1" t="s">
        <v>172</v>
      </c>
      <c r="J2864" s="1" t="s">
        <v>5184</v>
      </c>
      <c r="K2864" s="1" t="s">
        <v>5185</v>
      </c>
      <c r="L2864" s="1" t="str">
        <f t="shared" si="88"/>
        <v>https://maps.google.com/?q=17.108016565423689,-95.952446007066172</v>
      </c>
      <c r="M2864" s="8" t="str">
        <f t="shared" si="89"/>
        <v>https://maps.google.com/?q=17.108016565423689,-95.952446007066172</v>
      </c>
    </row>
    <row r="2865" spans="1:13" ht="30" x14ac:dyDescent="0.25">
      <c r="A2865" s="1" t="s">
        <v>844</v>
      </c>
      <c r="B2865" s="1" t="s">
        <v>845</v>
      </c>
      <c r="C2865" s="1" t="s">
        <v>10466</v>
      </c>
      <c r="D2865" s="1" t="s">
        <v>388</v>
      </c>
      <c r="E2865" s="1" t="s">
        <v>20</v>
      </c>
      <c r="F2865" s="1" t="s">
        <v>23</v>
      </c>
      <c r="G2865" s="1" t="s">
        <v>3361</v>
      </c>
      <c r="H2865" s="1" t="s">
        <v>3362</v>
      </c>
      <c r="I2865" s="1" t="s">
        <v>172</v>
      </c>
      <c r="J2865" s="1" t="s">
        <v>5793</v>
      </c>
      <c r="K2865" s="1" t="s">
        <v>5794</v>
      </c>
      <c r="L2865" s="1" t="str">
        <f t="shared" si="88"/>
        <v>https://maps.google.com/?q=17.108023162488575,-95.952320983149079</v>
      </c>
      <c r="M2865" s="8" t="str">
        <f t="shared" si="89"/>
        <v>https://maps.google.com/?q=17.108023162488575,-95.952320983149079</v>
      </c>
    </row>
    <row r="2866" spans="1:13" ht="60" x14ac:dyDescent="0.25">
      <c r="A2866" s="1" t="s">
        <v>6835</v>
      </c>
      <c r="B2866" s="1" t="s">
        <v>6836</v>
      </c>
      <c r="C2866" s="1" t="s">
        <v>10467</v>
      </c>
      <c r="D2866" s="1" t="s">
        <v>398</v>
      </c>
      <c r="E2866" s="1" t="s">
        <v>12</v>
      </c>
      <c r="F2866" s="1" t="s">
        <v>13</v>
      </c>
      <c r="G2866" s="1" t="s">
        <v>8426</v>
      </c>
      <c r="H2866" s="1" t="s">
        <v>10468</v>
      </c>
      <c r="I2866" s="1" t="s">
        <v>172</v>
      </c>
      <c r="J2866" s="1" t="s">
        <v>5090</v>
      </c>
      <c r="K2866" s="1" t="s">
        <v>5091</v>
      </c>
      <c r="L2866" s="1" t="str">
        <f t="shared" si="88"/>
        <v>https://maps.google.com/?q=17.108023639999999,-95.951677230000001</v>
      </c>
      <c r="M2866" s="8" t="str">
        <f t="shared" si="89"/>
        <v>https://maps.google.com/?q=17.108023639999999,-95.951677230000001</v>
      </c>
    </row>
    <row r="2867" spans="1:13" ht="30" x14ac:dyDescent="0.25">
      <c r="A2867" s="1" t="s">
        <v>844</v>
      </c>
      <c r="B2867" s="1" t="s">
        <v>845</v>
      </c>
      <c r="C2867" s="1" t="s">
        <v>10469</v>
      </c>
      <c r="D2867" s="1" t="s">
        <v>388</v>
      </c>
      <c r="E2867" s="1" t="s">
        <v>181</v>
      </c>
      <c r="F2867" s="1" t="s">
        <v>606</v>
      </c>
      <c r="G2867" s="1" t="s">
        <v>10383</v>
      </c>
      <c r="H2867" s="1" t="s">
        <v>10384</v>
      </c>
      <c r="I2867" s="1" t="s">
        <v>172</v>
      </c>
      <c r="J2867" s="1" t="s">
        <v>2497</v>
      </c>
      <c r="K2867" s="1" t="s">
        <v>2498</v>
      </c>
      <c r="L2867" s="1" t="str">
        <f t="shared" si="88"/>
        <v>https://maps.google.com/?q=17.108056727290219,-95.952415392761822</v>
      </c>
      <c r="M2867" s="8" t="str">
        <f t="shared" si="89"/>
        <v>https://maps.google.com/?q=17.108056727290219,-95.952415392761822</v>
      </c>
    </row>
    <row r="2868" spans="1:13" ht="45" x14ac:dyDescent="0.25">
      <c r="A2868" s="1" t="s">
        <v>121</v>
      </c>
      <c r="B2868" s="1" t="s">
        <v>122</v>
      </c>
      <c r="C2868" s="1" t="s">
        <v>10470</v>
      </c>
      <c r="D2868" s="1" t="s">
        <v>52</v>
      </c>
      <c r="E2868" s="1" t="s">
        <v>12</v>
      </c>
      <c r="F2868" s="1" t="s">
        <v>13</v>
      </c>
      <c r="G2868" s="1" t="s">
        <v>14</v>
      </c>
      <c r="H2868" s="1" t="s">
        <v>15</v>
      </c>
      <c r="I2868" s="1" t="s">
        <v>172</v>
      </c>
      <c r="J2868" s="1" t="s">
        <v>5616</v>
      </c>
      <c r="K2868" s="1" t="s">
        <v>5617</v>
      </c>
      <c r="L2868" s="1" t="str">
        <f t="shared" si="88"/>
        <v>https://maps.google.com/?q=17.108059161756966,-95.952731984070226</v>
      </c>
      <c r="M2868" s="8" t="str">
        <f t="shared" si="89"/>
        <v>https://maps.google.com/?q=17.108059161756966,-95.952731984070226</v>
      </c>
    </row>
    <row r="2869" spans="1:13" ht="30" x14ac:dyDescent="0.25">
      <c r="A2869" s="1" t="s">
        <v>829</v>
      </c>
      <c r="B2869" s="1" t="s">
        <v>830</v>
      </c>
      <c r="C2869" s="1" t="s">
        <v>10471</v>
      </c>
      <c r="D2869" s="1" t="s">
        <v>50</v>
      </c>
      <c r="E2869" s="1" t="s">
        <v>472</v>
      </c>
      <c r="F2869" s="1" t="s">
        <v>473</v>
      </c>
      <c r="G2869" s="1" t="s">
        <v>474</v>
      </c>
      <c r="H2869" s="1" t="s">
        <v>475</v>
      </c>
      <c r="I2869" s="1" t="s">
        <v>172</v>
      </c>
      <c r="J2869" s="1" t="s">
        <v>2597</v>
      </c>
      <c r="K2869" s="1" t="s">
        <v>2598</v>
      </c>
      <c r="L2869" s="1" t="str">
        <f t="shared" si="88"/>
        <v>https://maps.google.com/?q=17.108063158862866,-95.953259982568682</v>
      </c>
      <c r="M2869" s="8" t="str">
        <f t="shared" si="89"/>
        <v>https://maps.google.com/?q=17.108063158862866,-95.953259982568682</v>
      </c>
    </row>
    <row r="2870" spans="1:13" ht="30" x14ac:dyDescent="0.25">
      <c r="A2870" s="1" t="s">
        <v>829</v>
      </c>
      <c r="B2870" s="1" t="s">
        <v>830</v>
      </c>
      <c r="C2870" s="1" t="s">
        <v>10472</v>
      </c>
      <c r="D2870" s="1" t="s">
        <v>50</v>
      </c>
      <c r="E2870" s="1" t="s">
        <v>472</v>
      </c>
      <c r="F2870" s="1" t="s">
        <v>473</v>
      </c>
      <c r="G2870" s="1" t="s">
        <v>474</v>
      </c>
      <c r="H2870" s="1" t="s">
        <v>475</v>
      </c>
      <c r="I2870" s="1" t="s">
        <v>172</v>
      </c>
      <c r="J2870" s="1" t="s">
        <v>1568</v>
      </c>
      <c r="K2870" s="1" t="s">
        <v>1569</v>
      </c>
      <c r="L2870" s="1" t="str">
        <f t="shared" si="88"/>
        <v>https://maps.google.com/?q=17.108075630812795,-95.952642611792754</v>
      </c>
      <c r="M2870" s="8" t="str">
        <f t="shared" si="89"/>
        <v>https://maps.google.com/?q=17.108075630812795,-95.952642611792754</v>
      </c>
    </row>
    <row r="2871" spans="1:13" ht="30" x14ac:dyDescent="0.25">
      <c r="A2871" s="1" t="s">
        <v>829</v>
      </c>
      <c r="B2871" s="1" t="s">
        <v>830</v>
      </c>
      <c r="C2871" s="1" t="s">
        <v>10473</v>
      </c>
      <c r="D2871" s="1" t="s">
        <v>50</v>
      </c>
      <c r="E2871" s="1" t="s">
        <v>12</v>
      </c>
      <c r="F2871" s="1" t="s">
        <v>13</v>
      </c>
      <c r="G2871" s="1" t="s">
        <v>832</v>
      </c>
      <c r="H2871" s="1" t="s">
        <v>833</v>
      </c>
      <c r="I2871" s="1" t="s">
        <v>172</v>
      </c>
      <c r="J2871" s="1" t="s">
        <v>1890</v>
      </c>
      <c r="K2871" s="1" t="s">
        <v>1891</v>
      </c>
      <c r="L2871" s="1" t="str">
        <f t="shared" si="88"/>
        <v>https://maps.google.com/?q=17.108081252057495,-95.952138196760771</v>
      </c>
      <c r="M2871" s="8" t="str">
        <f t="shared" si="89"/>
        <v>https://maps.google.com/?q=17.108081252057495,-95.952138196760771</v>
      </c>
    </row>
    <row r="2872" spans="1:13" ht="45" x14ac:dyDescent="0.25">
      <c r="A2872" s="1" t="s">
        <v>1714</v>
      </c>
      <c r="B2872" s="1" t="s">
        <v>1715</v>
      </c>
      <c r="C2872" s="1" t="s">
        <v>9473</v>
      </c>
      <c r="D2872" s="1" t="s">
        <v>398</v>
      </c>
      <c r="E2872" s="1" t="s">
        <v>141</v>
      </c>
      <c r="F2872" s="1" t="s">
        <v>142</v>
      </c>
      <c r="G2872" s="1" t="s">
        <v>7206</v>
      </c>
      <c r="H2872" s="1" t="s">
        <v>9143</v>
      </c>
      <c r="I2872" s="1" t="s">
        <v>172</v>
      </c>
      <c r="J2872" s="1" t="s">
        <v>5702</v>
      </c>
      <c r="K2872" s="1" t="s">
        <v>5703</v>
      </c>
      <c r="L2872" s="1" t="str">
        <f t="shared" si="88"/>
        <v>https://maps.google.com/?q=17.108082660963088,-95.95255697789743</v>
      </c>
      <c r="M2872" s="8" t="str">
        <f t="shared" si="89"/>
        <v>https://maps.google.com/?q=17.108082660963088,-95.95255697789743</v>
      </c>
    </row>
    <row r="2873" spans="1:13" ht="60" x14ac:dyDescent="0.25">
      <c r="A2873" s="1" t="s">
        <v>259</v>
      </c>
      <c r="B2873" s="1" t="s">
        <v>260</v>
      </c>
      <c r="C2873" s="1" t="s">
        <v>10474</v>
      </c>
      <c r="D2873" s="1" t="s">
        <v>303</v>
      </c>
      <c r="E2873" s="1" t="s">
        <v>12</v>
      </c>
      <c r="F2873" s="1" t="s">
        <v>13</v>
      </c>
      <c r="G2873" s="1" t="s">
        <v>14</v>
      </c>
      <c r="H2873" s="1" t="s">
        <v>15</v>
      </c>
      <c r="I2873" s="1" t="s">
        <v>172</v>
      </c>
      <c r="J2873" s="1" t="s">
        <v>6090</v>
      </c>
      <c r="K2873" s="1" t="s">
        <v>6091</v>
      </c>
      <c r="L2873" s="1" t="str">
        <f t="shared" si="88"/>
        <v>https://maps.google.com/?q=17.108085163387063,-95.952186984430782</v>
      </c>
      <c r="M2873" s="8" t="str">
        <f t="shared" si="89"/>
        <v>https://maps.google.com/?q=17.108085163387063,-95.952186984430782</v>
      </c>
    </row>
    <row r="2874" spans="1:13" ht="45" x14ac:dyDescent="0.25">
      <c r="A2874" s="1" t="s">
        <v>124</v>
      </c>
      <c r="B2874" s="1" t="s">
        <v>125</v>
      </c>
      <c r="C2874" s="1" t="s">
        <v>10475</v>
      </c>
      <c r="D2874" s="1" t="s">
        <v>48</v>
      </c>
      <c r="E2874" s="1" t="s">
        <v>12</v>
      </c>
      <c r="F2874" s="1" t="s">
        <v>13</v>
      </c>
      <c r="G2874" s="1" t="s">
        <v>832</v>
      </c>
      <c r="H2874" s="1" t="s">
        <v>833</v>
      </c>
      <c r="I2874" s="1" t="s">
        <v>172</v>
      </c>
      <c r="J2874" s="1" t="s">
        <v>1452</v>
      </c>
      <c r="K2874" s="1" t="s">
        <v>1453</v>
      </c>
      <c r="L2874" s="1" t="str">
        <f t="shared" si="88"/>
        <v>https://maps.google.com/?q=17.108085768661933,-95.951990820623735</v>
      </c>
      <c r="M2874" s="8" t="str">
        <f t="shared" si="89"/>
        <v>https://maps.google.com/?q=17.108085768661933,-95.951990820623735</v>
      </c>
    </row>
    <row r="2875" spans="1:13" ht="45" x14ac:dyDescent="0.25">
      <c r="A2875" s="1" t="s">
        <v>124</v>
      </c>
      <c r="B2875" s="1" t="s">
        <v>125</v>
      </c>
      <c r="C2875" s="1" t="s">
        <v>10476</v>
      </c>
      <c r="D2875" s="1" t="s">
        <v>48</v>
      </c>
      <c r="E2875" s="1" t="s">
        <v>12</v>
      </c>
      <c r="F2875" s="1" t="s">
        <v>922</v>
      </c>
      <c r="G2875" s="1" t="s">
        <v>1381</v>
      </c>
      <c r="H2875" s="1" t="s">
        <v>10477</v>
      </c>
      <c r="I2875" s="1" t="s">
        <v>172</v>
      </c>
      <c r="J2875" s="1" t="s">
        <v>4416</v>
      </c>
      <c r="K2875" s="1" t="s">
        <v>4417</v>
      </c>
      <c r="L2875" s="1" t="str">
        <f t="shared" si="88"/>
        <v>https://maps.google.com/?q=17.108115280401559,-95.952876002352298</v>
      </c>
      <c r="M2875" s="8" t="str">
        <f t="shared" si="89"/>
        <v>https://maps.google.com/?q=17.108115280401559,-95.952876002352298</v>
      </c>
    </row>
    <row r="2876" spans="1:13" ht="45" x14ac:dyDescent="0.25">
      <c r="A2876" s="1" t="s">
        <v>124</v>
      </c>
      <c r="B2876" s="1" t="s">
        <v>125</v>
      </c>
      <c r="C2876" s="1" t="s">
        <v>10478</v>
      </c>
      <c r="D2876" s="1" t="s">
        <v>48</v>
      </c>
      <c r="E2876" s="1" t="s">
        <v>12</v>
      </c>
      <c r="F2876" s="1" t="s">
        <v>922</v>
      </c>
      <c r="G2876" s="1" t="s">
        <v>1381</v>
      </c>
      <c r="H2876" s="1" t="s">
        <v>10477</v>
      </c>
      <c r="I2876" s="1" t="s">
        <v>172</v>
      </c>
      <c r="J2876" s="1" t="s">
        <v>3179</v>
      </c>
      <c r="K2876" s="1" t="s">
        <v>3180</v>
      </c>
      <c r="L2876" s="1" t="str">
        <f t="shared" si="88"/>
        <v>https://maps.google.com/?q=17.108123162394619,-95.951755976871183</v>
      </c>
      <c r="M2876" s="8" t="str">
        <f t="shared" si="89"/>
        <v>https://maps.google.com/?q=17.108123162394619,-95.951755976871183</v>
      </c>
    </row>
    <row r="2877" spans="1:13" ht="45" x14ac:dyDescent="0.25">
      <c r="A2877" s="1" t="s">
        <v>124</v>
      </c>
      <c r="B2877" s="1" t="s">
        <v>125</v>
      </c>
      <c r="C2877" s="1" t="s">
        <v>10479</v>
      </c>
      <c r="D2877" s="1" t="s">
        <v>48</v>
      </c>
      <c r="E2877" s="1" t="s">
        <v>12</v>
      </c>
      <c r="F2877" s="1" t="s">
        <v>13</v>
      </c>
      <c r="G2877" s="1" t="s">
        <v>14</v>
      </c>
      <c r="H2877" s="1" t="s">
        <v>15</v>
      </c>
      <c r="I2877" s="1" t="s">
        <v>172</v>
      </c>
      <c r="J2877" s="1" t="s">
        <v>2930</v>
      </c>
      <c r="K2877" s="1" t="s">
        <v>2931</v>
      </c>
      <c r="L2877" s="1" t="str">
        <f t="shared" si="88"/>
        <v>https://maps.google.com/?q=17.108138159999999,-95.951702979999993</v>
      </c>
      <c r="M2877" s="8" t="str">
        <f t="shared" si="89"/>
        <v>https://maps.google.com/?q=17.108138159999999,-95.951702979999993</v>
      </c>
    </row>
    <row r="2878" spans="1:13" ht="45" x14ac:dyDescent="0.25">
      <c r="A2878" s="1" t="s">
        <v>124</v>
      </c>
      <c r="B2878" s="1" t="s">
        <v>125</v>
      </c>
      <c r="C2878" s="1" t="s">
        <v>10480</v>
      </c>
      <c r="D2878" s="1" t="s">
        <v>48</v>
      </c>
      <c r="E2878" s="1" t="s">
        <v>12</v>
      </c>
      <c r="F2878" s="1" t="s">
        <v>13</v>
      </c>
      <c r="G2878" s="1" t="s">
        <v>40</v>
      </c>
      <c r="H2878" s="1" t="s">
        <v>194</v>
      </c>
      <c r="I2878" s="1" t="s">
        <v>172</v>
      </c>
      <c r="J2878" s="1" t="s">
        <v>1241</v>
      </c>
      <c r="K2878" s="1" t="s">
        <v>1242</v>
      </c>
      <c r="L2878" s="1" t="str">
        <f t="shared" si="88"/>
        <v>https://maps.google.com/?q=17.108145015921245,-95.952087596906722</v>
      </c>
      <c r="M2878" s="8" t="str">
        <f t="shared" si="89"/>
        <v>https://maps.google.com/?q=17.108145015921245,-95.952087596906722</v>
      </c>
    </row>
    <row r="2879" spans="1:13" ht="45" x14ac:dyDescent="0.25">
      <c r="A2879" s="1" t="s">
        <v>124</v>
      </c>
      <c r="B2879" s="1" t="s">
        <v>125</v>
      </c>
      <c r="C2879" s="1" t="s">
        <v>10481</v>
      </c>
      <c r="D2879" s="1" t="s">
        <v>48</v>
      </c>
      <c r="E2879" s="1" t="s">
        <v>12</v>
      </c>
      <c r="F2879" s="1" t="s">
        <v>13</v>
      </c>
      <c r="G2879" s="1" t="s">
        <v>27</v>
      </c>
      <c r="H2879" s="1" t="s">
        <v>28</v>
      </c>
      <c r="I2879" s="1" t="s">
        <v>172</v>
      </c>
      <c r="J2879" s="1" t="s">
        <v>2575</v>
      </c>
      <c r="K2879" s="1" t="s">
        <v>2576</v>
      </c>
      <c r="L2879" s="1" t="str">
        <f t="shared" si="88"/>
        <v>https://maps.google.com/?q=17.108153155434579,-95.951840976108812</v>
      </c>
      <c r="M2879" s="8" t="str">
        <f t="shared" si="89"/>
        <v>https://maps.google.com/?q=17.108153155434579,-95.951840976108812</v>
      </c>
    </row>
    <row r="2880" spans="1:13" ht="60" x14ac:dyDescent="0.25">
      <c r="A2880" s="1" t="s">
        <v>259</v>
      </c>
      <c r="B2880" s="1" t="s">
        <v>260</v>
      </c>
      <c r="C2880" s="1" t="s">
        <v>10482</v>
      </c>
      <c r="D2880" s="1" t="s">
        <v>2100</v>
      </c>
      <c r="E2880" s="1" t="s">
        <v>141</v>
      </c>
      <c r="F2880" s="1" t="s">
        <v>271</v>
      </c>
      <c r="G2880" s="1" t="s">
        <v>7191</v>
      </c>
      <c r="H2880" s="1" t="s">
        <v>10483</v>
      </c>
      <c r="I2880" s="1" t="s">
        <v>172</v>
      </c>
      <c r="J2880" s="1" t="s">
        <v>4098</v>
      </c>
      <c r="K2880" s="1" t="s">
        <v>4099</v>
      </c>
      <c r="L2880" s="1" t="str">
        <f t="shared" si="88"/>
        <v>https://maps.google.com/?q=17.10815346077338,-95.953208314638644</v>
      </c>
      <c r="M2880" s="8" t="str">
        <f t="shared" si="89"/>
        <v>https://maps.google.com/?q=17.10815346077338,-95.953208314638644</v>
      </c>
    </row>
    <row r="2881" spans="1:13" ht="45" x14ac:dyDescent="0.25">
      <c r="A2881" s="1" t="s">
        <v>259</v>
      </c>
      <c r="B2881" s="1" t="s">
        <v>260</v>
      </c>
      <c r="C2881" s="1" t="s">
        <v>10484</v>
      </c>
      <c r="D2881" s="1" t="s">
        <v>303</v>
      </c>
      <c r="E2881" s="1" t="s">
        <v>157</v>
      </c>
      <c r="F2881" s="1" t="s">
        <v>229</v>
      </c>
      <c r="G2881" s="1" t="s">
        <v>10408</v>
      </c>
      <c r="H2881" s="1" t="s">
        <v>10485</v>
      </c>
      <c r="I2881" s="1" t="s">
        <v>172</v>
      </c>
      <c r="J2881" s="1" t="s">
        <v>3845</v>
      </c>
      <c r="K2881" s="1" t="s">
        <v>3846</v>
      </c>
      <c r="L2881" s="1" t="str">
        <f t="shared" si="88"/>
        <v>https://maps.google.com/?q=17.108192378554396,-95.953359652243577</v>
      </c>
      <c r="M2881" s="8" t="str">
        <f t="shared" si="89"/>
        <v>https://maps.google.com/?q=17.108192378554396,-95.953359652243577</v>
      </c>
    </row>
    <row r="2882" spans="1:13" ht="90" x14ac:dyDescent="0.25">
      <c r="A2882" s="1" t="s">
        <v>2922</v>
      </c>
      <c r="B2882" s="1" t="s">
        <v>2923</v>
      </c>
      <c r="C2882" s="1" t="s">
        <v>10486</v>
      </c>
      <c r="D2882" s="1" t="s">
        <v>2925</v>
      </c>
      <c r="E2882" s="1" t="s">
        <v>150</v>
      </c>
      <c r="F2882" s="1" t="s">
        <v>212</v>
      </c>
      <c r="G2882" s="1" t="s">
        <v>4459</v>
      </c>
      <c r="H2882" s="1" t="s">
        <v>10487</v>
      </c>
      <c r="I2882" s="1" t="s">
        <v>172</v>
      </c>
      <c r="J2882" s="1" t="s">
        <v>5280</v>
      </c>
      <c r="K2882" s="1" t="s">
        <v>5281</v>
      </c>
      <c r="L2882" s="1" t="str">
        <f t="shared" si="88"/>
        <v>https://maps.google.com/?q=17.108243853212148,-95.953398722984005</v>
      </c>
      <c r="M2882" s="8" t="str">
        <f t="shared" si="89"/>
        <v>https://maps.google.com/?q=17.108243853212148,-95.953398722984005</v>
      </c>
    </row>
    <row r="2883" spans="1:13" ht="60" x14ac:dyDescent="0.25">
      <c r="A2883" s="1" t="s">
        <v>259</v>
      </c>
      <c r="B2883" s="1" t="s">
        <v>260</v>
      </c>
      <c r="C2883" s="1" t="s">
        <v>10488</v>
      </c>
      <c r="D2883" s="1" t="s">
        <v>398</v>
      </c>
      <c r="E2883" s="1" t="s">
        <v>12</v>
      </c>
      <c r="F2883" s="1" t="s">
        <v>2346</v>
      </c>
      <c r="G2883" s="1" t="s">
        <v>8397</v>
      </c>
      <c r="H2883" s="1" t="s">
        <v>8398</v>
      </c>
      <c r="I2883" s="1" t="s">
        <v>172</v>
      </c>
      <c r="J2883" s="1" t="s">
        <v>6402</v>
      </c>
      <c r="K2883" s="1" t="s">
        <v>6403</v>
      </c>
      <c r="L2883" s="1" t="str">
        <f t="shared" si="88"/>
        <v>https://maps.google.com/?q=17.108294159098165,-95.953397976115355</v>
      </c>
      <c r="M2883" s="8" t="str">
        <f t="shared" si="89"/>
        <v>https://maps.google.com/?q=17.108294159098165,-95.953397976115355</v>
      </c>
    </row>
    <row r="2884" spans="1:13" ht="75" x14ac:dyDescent="0.25">
      <c r="A2884" s="1" t="s">
        <v>259</v>
      </c>
      <c r="B2884" s="1" t="s">
        <v>260</v>
      </c>
      <c r="C2884" s="1" t="s">
        <v>10489</v>
      </c>
      <c r="D2884" s="1" t="s">
        <v>398</v>
      </c>
      <c r="E2884" s="1" t="s">
        <v>12</v>
      </c>
      <c r="F2884" s="1" t="s">
        <v>13</v>
      </c>
      <c r="G2884" s="1" t="s">
        <v>14</v>
      </c>
      <c r="H2884" s="1" t="s">
        <v>15</v>
      </c>
      <c r="I2884" s="1" t="s">
        <v>172</v>
      </c>
      <c r="J2884" s="1" t="s">
        <v>4884</v>
      </c>
      <c r="K2884" s="1" t="s">
        <v>4885</v>
      </c>
      <c r="L2884" s="1" t="str">
        <f t="shared" si="88"/>
        <v>https://maps.google.com/?q=17.108374911823763,-95.953302359218071</v>
      </c>
      <c r="M2884" s="8" t="str">
        <f t="shared" si="89"/>
        <v>https://maps.google.com/?q=17.108374911823763,-95.953302359218071</v>
      </c>
    </row>
    <row r="2885" spans="1:13" ht="60" x14ac:dyDescent="0.25">
      <c r="A2885" s="1" t="s">
        <v>259</v>
      </c>
      <c r="B2885" s="1" t="s">
        <v>260</v>
      </c>
      <c r="C2885" s="1" t="s">
        <v>10490</v>
      </c>
      <c r="D2885" s="1" t="s">
        <v>398</v>
      </c>
      <c r="E2885" s="1" t="s">
        <v>133</v>
      </c>
      <c r="F2885" s="1" t="s">
        <v>22</v>
      </c>
      <c r="G2885" s="1" t="s">
        <v>6879</v>
      </c>
      <c r="H2885" s="1" t="s">
        <v>10491</v>
      </c>
      <c r="I2885" s="1" t="s">
        <v>172</v>
      </c>
      <c r="J2885" s="1" t="s">
        <v>3382</v>
      </c>
      <c r="K2885" s="1" t="s">
        <v>3383</v>
      </c>
      <c r="L2885" s="1" t="str">
        <f t="shared" si="88"/>
        <v>https://maps.google.com/?q=17.108435359123945,-95.95337972105051</v>
      </c>
      <c r="M2885" s="8" t="str">
        <f t="shared" si="89"/>
        <v>https://maps.google.com/?q=17.108435359123945,-95.95337972105051</v>
      </c>
    </row>
    <row r="2886" spans="1:13" ht="30" x14ac:dyDescent="0.25">
      <c r="A2886" s="1" t="s">
        <v>844</v>
      </c>
      <c r="B2886" s="1" t="s">
        <v>845</v>
      </c>
      <c r="C2886" s="1" t="s">
        <v>10492</v>
      </c>
      <c r="D2886" s="1" t="s">
        <v>388</v>
      </c>
      <c r="E2886" s="1" t="s">
        <v>141</v>
      </c>
      <c r="F2886" s="1" t="s">
        <v>271</v>
      </c>
      <c r="G2886" s="1" t="s">
        <v>7199</v>
      </c>
      <c r="H2886" s="1" t="s">
        <v>10493</v>
      </c>
      <c r="I2886" s="1" t="s">
        <v>172</v>
      </c>
      <c r="J2886" s="1" t="s">
        <v>4906</v>
      </c>
      <c r="K2886" s="1" t="s">
        <v>4907</v>
      </c>
      <c r="L2886" s="1" t="str">
        <f t="shared" ref="L2886:L2949" si="90">CONCATENATE("https://maps.google.com/?q=",J2886,",",K2886)</f>
        <v>https://maps.google.com/?q=17.108474163702464,-95.953575982184915</v>
      </c>
      <c r="M2886" s="8" t="str">
        <f t="shared" ref="M2886:M2949" si="91">HYPERLINK(L2886)</f>
        <v>https://maps.google.com/?q=17.108474163702464,-95.953575982184915</v>
      </c>
    </row>
    <row r="2887" spans="1:13" ht="30" x14ac:dyDescent="0.25">
      <c r="A2887" s="1" t="s">
        <v>844</v>
      </c>
      <c r="B2887" s="1" t="s">
        <v>845</v>
      </c>
      <c r="C2887" s="1" t="s">
        <v>10494</v>
      </c>
      <c r="D2887" s="1" t="s">
        <v>388</v>
      </c>
      <c r="E2887" s="1" t="s">
        <v>12</v>
      </c>
      <c r="F2887" s="1" t="s">
        <v>922</v>
      </c>
      <c r="G2887" s="1" t="s">
        <v>8407</v>
      </c>
      <c r="H2887" s="1" t="s">
        <v>10495</v>
      </c>
      <c r="I2887" s="1" t="s">
        <v>172</v>
      </c>
      <c r="J2887" s="1" t="s">
        <v>3017</v>
      </c>
      <c r="K2887" s="1" t="s">
        <v>3018</v>
      </c>
      <c r="L2887" s="1" t="str">
        <f t="shared" si="90"/>
        <v>https://maps.google.com/?q=17.108516158408769,-95.953632983302001</v>
      </c>
      <c r="M2887" s="8" t="str">
        <f t="shared" si="91"/>
        <v>https://maps.google.com/?q=17.108516158408769,-95.953632983302001</v>
      </c>
    </row>
    <row r="2888" spans="1:13" ht="30" x14ac:dyDescent="0.25">
      <c r="A2888" s="1" t="s">
        <v>844</v>
      </c>
      <c r="B2888" s="1" t="s">
        <v>845</v>
      </c>
      <c r="C2888" s="1" t="s">
        <v>10496</v>
      </c>
      <c r="D2888" s="1" t="s">
        <v>388</v>
      </c>
      <c r="E2888" s="1" t="s">
        <v>17</v>
      </c>
      <c r="F2888" s="1" t="s">
        <v>18</v>
      </c>
      <c r="G2888" s="1" t="s">
        <v>6295</v>
      </c>
      <c r="H2888" s="1" t="s">
        <v>6296</v>
      </c>
      <c r="I2888" s="1" t="s">
        <v>172</v>
      </c>
      <c r="J2888" s="1" t="s">
        <v>6528</v>
      </c>
      <c r="K2888" s="1" t="s">
        <v>6529</v>
      </c>
      <c r="L2888" s="1" t="str">
        <f t="shared" si="90"/>
        <v>https://maps.google.com/?q=17.108565156939726,-95.953649982147112</v>
      </c>
      <c r="M2888" s="8" t="str">
        <f t="shared" si="91"/>
        <v>https://maps.google.com/?q=17.108565156939726,-95.953649982147112</v>
      </c>
    </row>
    <row r="2889" spans="1:13" ht="30" x14ac:dyDescent="0.25">
      <c r="A2889" s="1" t="s">
        <v>844</v>
      </c>
      <c r="B2889" s="1" t="s">
        <v>845</v>
      </c>
      <c r="C2889" s="1" t="s">
        <v>10497</v>
      </c>
      <c r="D2889" s="1" t="s">
        <v>388</v>
      </c>
      <c r="E2889" s="1" t="s">
        <v>12</v>
      </c>
      <c r="F2889" s="1" t="s">
        <v>2346</v>
      </c>
      <c r="G2889" s="1" t="s">
        <v>8346</v>
      </c>
      <c r="H2889" s="1" t="s">
        <v>10498</v>
      </c>
      <c r="I2889" s="1" t="s">
        <v>172</v>
      </c>
      <c r="J2889" s="1" t="s">
        <v>6166</v>
      </c>
      <c r="K2889" s="1" t="s">
        <v>6167</v>
      </c>
      <c r="L2889" s="1" t="str">
        <f t="shared" si="90"/>
        <v>https://maps.google.com/?q=17.108654159124271,-95.953633978488725</v>
      </c>
      <c r="M2889" s="8" t="str">
        <f t="shared" si="91"/>
        <v>https://maps.google.com/?q=17.108654159124271,-95.953633978488725</v>
      </c>
    </row>
    <row r="2890" spans="1:13" ht="30" x14ac:dyDescent="0.25">
      <c r="A2890" s="1" t="s">
        <v>844</v>
      </c>
      <c r="B2890" s="1" t="s">
        <v>845</v>
      </c>
      <c r="C2890" s="1" t="s">
        <v>9592</v>
      </c>
      <c r="D2890" s="1" t="s">
        <v>388</v>
      </c>
      <c r="E2890" s="1" t="s">
        <v>181</v>
      </c>
      <c r="F2890" s="1" t="s">
        <v>606</v>
      </c>
      <c r="G2890" s="1" t="s">
        <v>8249</v>
      </c>
      <c r="H2890" s="1" t="s">
        <v>8250</v>
      </c>
      <c r="I2890" s="1" t="s">
        <v>172</v>
      </c>
      <c r="J2890" s="1" t="s">
        <v>4033</v>
      </c>
      <c r="K2890" s="1" t="s">
        <v>4034</v>
      </c>
      <c r="L2890" s="1" t="str">
        <f t="shared" si="90"/>
        <v>https://maps.google.com/?q=17.10874915847614,-95.953654980482497</v>
      </c>
      <c r="M2890" s="8" t="str">
        <f t="shared" si="91"/>
        <v>https://maps.google.com/?q=17.10874915847614,-95.953654980482497</v>
      </c>
    </row>
    <row r="2891" spans="1:13" ht="60" x14ac:dyDescent="0.25">
      <c r="A2891" s="1" t="s">
        <v>1415</v>
      </c>
      <c r="B2891" s="1" t="s">
        <v>1416</v>
      </c>
      <c r="C2891" s="1" t="s">
        <v>10499</v>
      </c>
      <c r="D2891" s="1" t="s">
        <v>398</v>
      </c>
      <c r="E2891" s="1" t="s">
        <v>17</v>
      </c>
      <c r="F2891" s="1" t="s">
        <v>18</v>
      </c>
      <c r="G2891" s="1" t="s">
        <v>19</v>
      </c>
      <c r="H2891" s="1" t="s">
        <v>4855</v>
      </c>
      <c r="I2891" s="1" t="s">
        <v>172</v>
      </c>
      <c r="J2891" s="1" t="s">
        <v>785</v>
      </c>
      <c r="K2891" s="1" t="s">
        <v>786</v>
      </c>
      <c r="L2891" s="1" t="str">
        <f t="shared" si="90"/>
        <v>https://maps.google.com/?q=17.108927157643226,-95.953704982986039</v>
      </c>
      <c r="M2891" s="8" t="str">
        <f t="shared" si="91"/>
        <v>https://maps.google.com/?q=17.108927157643226,-95.953704982986039</v>
      </c>
    </row>
    <row r="2892" spans="1:13" ht="30" x14ac:dyDescent="0.25">
      <c r="A2892" s="1" t="s">
        <v>844</v>
      </c>
      <c r="B2892" s="1" t="s">
        <v>845</v>
      </c>
      <c r="C2892" s="1" t="s">
        <v>10500</v>
      </c>
      <c r="D2892" s="1" t="s">
        <v>388</v>
      </c>
      <c r="E2892" s="1" t="s">
        <v>17</v>
      </c>
      <c r="F2892" s="1" t="s">
        <v>199</v>
      </c>
      <c r="G2892" s="1" t="s">
        <v>9990</v>
      </c>
      <c r="H2892" s="1" t="s">
        <v>9991</v>
      </c>
      <c r="I2892" s="1" t="s">
        <v>172</v>
      </c>
      <c r="J2892" s="1" t="s">
        <v>940</v>
      </c>
      <c r="K2892" s="1" t="s">
        <v>941</v>
      </c>
      <c r="L2892" s="1" t="str">
        <f t="shared" si="90"/>
        <v>https://maps.google.com/?q=17.109041358254913,-95.953597000889843</v>
      </c>
      <c r="M2892" s="8" t="str">
        <f t="shared" si="91"/>
        <v>https://maps.google.com/?q=17.109041358254913,-95.953597000889843</v>
      </c>
    </row>
    <row r="2893" spans="1:13" ht="30" x14ac:dyDescent="0.25">
      <c r="A2893" s="1" t="s">
        <v>844</v>
      </c>
      <c r="B2893" s="1" t="s">
        <v>845</v>
      </c>
      <c r="C2893" s="1" t="s">
        <v>7332</v>
      </c>
      <c r="D2893" s="1" t="s">
        <v>388</v>
      </c>
      <c r="E2893" s="1" t="s">
        <v>157</v>
      </c>
      <c r="F2893" s="1" t="s">
        <v>229</v>
      </c>
      <c r="G2893" s="1" t="s">
        <v>7919</v>
      </c>
      <c r="H2893" s="1" t="s">
        <v>7920</v>
      </c>
      <c r="I2893" s="1" t="s">
        <v>172</v>
      </c>
      <c r="J2893" s="1" t="s">
        <v>6062</v>
      </c>
      <c r="K2893" s="1" t="s">
        <v>6063</v>
      </c>
      <c r="L2893" s="1" t="str">
        <f t="shared" si="90"/>
        <v>https://maps.google.com/?q=17.109126555616072,-95.953769650274424</v>
      </c>
      <c r="M2893" s="8" t="str">
        <f t="shared" si="91"/>
        <v>https://maps.google.com/?q=17.109126555616072,-95.953769650274424</v>
      </c>
    </row>
    <row r="2894" spans="1:13" ht="30" x14ac:dyDescent="0.25">
      <c r="A2894" s="1" t="s">
        <v>844</v>
      </c>
      <c r="B2894" s="1" t="s">
        <v>845</v>
      </c>
      <c r="C2894" s="1" t="s">
        <v>10501</v>
      </c>
      <c r="D2894" s="1" t="s">
        <v>388</v>
      </c>
      <c r="E2894" s="1" t="s">
        <v>12</v>
      </c>
      <c r="F2894" s="1" t="s">
        <v>922</v>
      </c>
      <c r="G2894" s="1" t="s">
        <v>923</v>
      </c>
      <c r="H2894" s="1" t="s">
        <v>8428</v>
      </c>
      <c r="I2894" s="1" t="s">
        <v>172</v>
      </c>
      <c r="J2894" s="1" t="s">
        <v>4535</v>
      </c>
      <c r="K2894" s="1" t="s">
        <v>4536</v>
      </c>
      <c r="L2894" s="1" t="str">
        <f t="shared" si="90"/>
        <v>https://maps.google.com/?q=17.109226847990136,-95.953644547976921</v>
      </c>
      <c r="M2894" s="8" t="str">
        <f t="shared" si="91"/>
        <v>https://maps.google.com/?q=17.109226847990136,-95.953644547976921</v>
      </c>
    </row>
    <row r="2895" spans="1:13" ht="30" x14ac:dyDescent="0.25">
      <c r="A2895" s="1" t="s">
        <v>844</v>
      </c>
      <c r="B2895" s="1" t="s">
        <v>845</v>
      </c>
      <c r="C2895" s="1" t="s">
        <v>10380</v>
      </c>
      <c r="D2895" s="1" t="s">
        <v>388</v>
      </c>
      <c r="E2895" s="1" t="s">
        <v>20</v>
      </c>
      <c r="F2895" s="1" t="s">
        <v>39</v>
      </c>
      <c r="G2895" s="1" t="s">
        <v>7356</v>
      </c>
      <c r="H2895" s="1" t="s">
        <v>10502</v>
      </c>
      <c r="I2895" s="1" t="s">
        <v>172</v>
      </c>
      <c r="J2895" s="1" t="s">
        <v>3402</v>
      </c>
      <c r="K2895" s="1" t="s">
        <v>3403</v>
      </c>
      <c r="L2895" s="1" t="str">
        <f t="shared" si="90"/>
        <v>https://maps.google.com/?q=17.109382474257679,-95.953665209455039</v>
      </c>
      <c r="M2895" s="8" t="str">
        <f t="shared" si="91"/>
        <v>https://maps.google.com/?q=17.109382474257679,-95.953665209455039</v>
      </c>
    </row>
    <row r="2896" spans="1:13" ht="30" x14ac:dyDescent="0.25">
      <c r="A2896" s="1" t="s">
        <v>844</v>
      </c>
      <c r="B2896" s="1" t="s">
        <v>845</v>
      </c>
      <c r="C2896" s="1" t="s">
        <v>10503</v>
      </c>
      <c r="D2896" s="1" t="s">
        <v>388</v>
      </c>
      <c r="E2896" s="1" t="s">
        <v>141</v>
      </c>
      <c r="F2896" s="1" t="s">
        <v>271</v>
      </c>
      <c r="G2896" s="1" t="s">
        <v>7191</v>
      </c>
      <c r="H2896" s="1" t="s">
        <v>10483</v>
      </c>
      <c r="I2896" s="1" t="s">
        <v>172</v>
      </c>
      <c r="J2896" s="1" t="s">
        <v>1469</v>
      </c>
      <c r="K2896" s="1" t="s">
        <v>1470</v>
      </c>
      <c r="L2896" s="1" t="str">
        <f t="shared" si="90"/>
        <v>https://maps.google.com/?q=17.109559672421252,-95.953894158121741</v>
      </c>
      <c r="M2896" s="8" t="str">
        <f t="shared" si="91"/>
        <v>https://maps.google.com/?q=17.109559672421252,-95.953894158121741</v>
      </c>
    </row>
    <row r="2897" spans="1:13" ht="30" x14ac:dyDescent="0.25">
      <c r="A2897" s="1" t="s">
        <v>844</v>
      </c>
      <c r="B2897" s="1" t="s">
        <v>845</v>
      </c>
      <c r="C2897" s="1" t="s">
        <v>10504</v>
      </c>
      <c r="D2897" s="1" t="s">
        <v>388</v>
      </c>
      <c r="E2897" s="1" t="s">
        <v>12</v>
      </c>
      <c r="F2897" s="1" t="s">
        <v>13</v>
      </c>
      <c r="G2897" s="1" t="s">
        <v>14</v>
      </c>
      <c r="H2897" s="1" t="s">
        <v>15</v>
      </c>
      <c r="I2897" s="1" t="s">
        <v>172</v>
      </c>
      <c r="J2897" s="1" t="s">
        <v>4940</v>
      </c>
      <c r="K2897" s="1" t="s">
        <v>4941</v>
      </c>
      <c r="L2897" s="1" t="str">
        <f t="shared" si="90"/>
        <v>https://maps.google.com/?q=17.109767750470123,-95.953824657315494</v>
      </c>
      <c r="M2897" s="8" t="str">
        <f t="shared" si="91"/>
        <v>https://maps.google.com/?q=17.109767750470123,-95.953824657315494</v>
      </c>
    </row>
    <row r="2898" spans="1:13" ht="45" x14ac:dyDescent="0.25">
      <c r="A2898" s="1" t="s">
        <v>191</v>
      </c>
      <c r="B2898" s="1" t="s">
        <v>192</v>
      </c>
      <c r="C2898" s="1" t="s">
        <v>10505</v>
      </c>
      <c r="D2898" s="1" t="s">
        <v>180</v>
      </c>
      <c r="E2898" s="1" t="s">
        <v>181</v>
      </c>
      <c r="F2898" s="1" t="s">
        <v>606</v>
      </c>
      <c r="G2898" s="1" t="s">
        <v>10383</v>
      </c>
      <c r="H2898" s="1" t="s">
        <v>10384</v>
      </c>
      <c r="I2898" s="1" t="s">
        <v>172</v>
      </c>
      <c r="J2898" s="1" t="s">
        <v>507</v>
      </c>
      <c r="K2898" s="1" t="s">
        <v>508</v>
      </c>
      <c r="L2898" s="1" t="str">
        <f t="shared" si="90"/>
        <v>https://maps.google.com/?q=17.109906645352389,-95.953913090455629</v>
      </c>
      <c r="M2898" s="8" t="str">
        <f t="shared" si="91"/>
        <v>https://maps.google.com/?q=17.109906645352389,-95.953913090455629</v>
      </c>
    </row>
    <row r="2899" spans="1:13" ht="60" x14ac:dyDescent="0.25">
      <c r="A2899" s="1" t="s">
        <v>191</v>
      </c>
      <c r="B2899" s="1" t="s">
        <v>192</v>
      </c>
      <c r="C2899" s="1" t="s">
        <v>10506</v>
      </c>
      <c r="D2899" s="1" t="s">
        <v>180</v>
      </c>
      <c r="E2899" s="1" t="s">
        <v>133</v>
      </c>
      <c r="F2899" s="1" t="s">
        <v>176</v>
      </c>
      <c r="G2899" s="1" t="s">
        <v>10507</v>
      </c>
      <c r="H2899" s="1" t="s">
        <v>10508</v>
      </c>
      <c r="I2899" s="1" t="s">
        <v>172</v>
      </c>
      <c r="J2899" s="1" t="s">
        <v>2764</v>
      </c>
      <c r="K2899" s="1" t="s">
        <v>2765</v>
      </c>
      <c r="L2899" s="1" t="str">
        <f t="shared" si="90"/>
        <v>https://maps.google.com/?q=17.110028342796912,-95.954031016900842</v>
      </c>
      <c r="M2899" s="8" t="str">
        <f t="shared" si="91"/>
        <v>https://maps.google.com/?q=17.110028342796912,-95.954031016900842</v>
      </c>
    </row>
    <row r="2900" spans="1:13" ht="45" x14ac:dyDescent="0.25">
      <c r="A2900" s="1" t="s">
        <v>191</v>
      </c>
      <c r="B2900" s="1" t="s">
        <v>192</v>
      </c>
      <c r="C2900" s="1" t="s">
        <v>10509</v>
      </c>
      <c r="D2900" s="1" t="s">
        <v>180</v>
      </c>
      <c r="E2900" s="1" t="s">
        <v>12</v>
      </c>
      <c r="F2900" s="1" t="s">
        <v>2346</v>
      </c>
      <c r="G2900" s="1" t="s">
        <v>8402</v>
      </c>
      <c r="H2900" s="1" t="s">
        <v>8403</v>
      </c>
      <c r="I2900" s="1" t="s">
        <v>172</v>
      </c>
      <c r="J2900" s="1" t="s">
        <v>2058</v>
      </c>
      <c r="K2900" s="1" t="s">
        <v>2059</v>
      </c>
      <c r="L2900" s="1" t="str">
        <f t="shared" si="90"/>
        <v>https://maps.google.com/?q=17.110138169775215,-95.954231893264392</v>
      </c>
      <c r="M2900" s="8" t="str">
        <f t="shared" si="91"/>
        <v>https://maps.google.com/?q=17.110138169775215,-95.954231893264392</v>
      </c>
    </row>
    <row r="2901" spans="1:13" ht="45" x14ac:dyDescent="0.25">
      <c r="A2901" s="1" t="s">
        <v>6835</v>
      </c>
      <c r="B2901" s="1" t="s">
        <v>6836</v>
      </c>
      <c r="C2901" s="1" t="s">
        <v>10510</v>
      </c>
      <c r="D2901" s="1" t="s">
        <v>398</v>
      </c>
      <c r="E2901" s="1" t="s">
        <v>133</v>
      </c>
      <c r="F2901" s="1" t="s">
        <v>176</v>
      </c>
      <c r="G2901" s="1" t="s">
        <v>6881</v>
      </c>
      <c r="H2901" s="1" t="s">
        <v>10511</v>
      </c>
      <c r="I2901" s="1" t="s">
        <v>172</v>
      </c>
      <c r="J2901" s="1" t="s">
        <v>1888</v>
      </c>
      <c r="K2901" s="1" t="s">
        <v>1889</v>
      </c>
      <c r="L2901" s="1" t="str">
        <f t="shared" si="90"/>
        <v>https://maps.google.com/?q=17.11019216114433,-95.954248977885811</v>
      </c>
      <c r="M2901" s="8" t="str">
        <f t="shared" si="91"/>
        <v>https://maps.google.com/?q=17.11019216114433,-95.954248977885811</v>
      </c>
    </row>
    <row r="2902" spans="1:13" ht="30" x14ac:dyDescent="0.25">
      <c r="A2902" s="1" t="s">
        <v>6835</v>
      </c>
      <c r="B2902" s="1" t="s">
        <v>6836</v>
      </c>
      <c r="C2902" s="1" t="s">
        <v>10512</v>
      </c>
      <c r="D2902" s="1" t="s">
        <v>398</v>
      </c>
      <c r="E2902" s="1" t="s">
        <v>17</v>
      </c>
      <c r="F2902" s="1" t="s">
        <v>18</v>
      </c>
      <c r="G2902" s="1" t="s">
        <v>7060</v>
      </c>
      <c r="H2902" s="1" t="s">
        <v>10298</v>
      </c>
      <c r="I2902" s="1" t="s">
        <v>172</v>
      </c>
      <c r="J2902" s="1" t="s">
        <v>5023</v>
      </c>
      <c r="K2902" s="1" t="s">
        <v>5024</v>
      </c>
      <c r="L2902" s="1" t="str">
        <f t="shared" si="90"/>
        <v>https://maps.google.com/?q=17.110385163287436,-95.954357979813508</v>
      </c>
      <c r="M2902" s="8" t="str">
        <f t="shared" si="91"/>
        <v>https://maps.google.com/?q=17.110385163287436,-95.954357979813508</v>
      </c>
    </row>
    <row r="2903" spans="1:13" ht="45" x14ac:dyDescent="0.25">
      <c r="A2903" s="1" t="s">
        <v>6835</v>
      </c>
      <c r="B2903" s="1" t="s">
        <v>6836</v>
      </c>
      <c r="C2903" s="1" t="s">
        <v>10513</v>
      </c>
      <c r="D2903" s="1" t="s">
        <v>398</v>
      </c>
      <c r="E2903" s="1" t="s">
        <v>17</v>
      </c>
      <c r="F2903" s="1" t="s">
        <v>199</v>
      </c>
      <c r="G2903" s="1" t="s">
        <v>344</v>
      </c>
      <c r="H2903" s="1" t="s">
        <v>10514</v>
      </c>
      <c r="I2903" s="1" t="s">
        <v>172</v>
      </c>
      <c r="J2903" s="1" t="s">
        <v>968</v>
      </c>
      <c r="K2903" s="1" t="s">
        <v>969</v>
      </c>
      <c r="L2903" s="1" t="str">
        <f t="shared" si="90"/>
        <v>https://maps.google.com/?q=17.110401160846536,-95.954479980562212</v>
      </c>
      <c r="M2903" s="8" t="str">
        <f t="shared" si="91"/>
        <v>https://maps.google.com/?q=17.110401160846536,-95.954479980562212</v>
      </c>
    </row>
    <row r="2904" spans="1:13" ht="45" x14ac:dyDescent="0.25">
      <c r="A2904" s="1" t="s">
        <v>6835</v>
      </c>
      <c r="B2904" s="1" t="s">
        <v>6836</v>
      </c>
      <c r="C2904" s="1" t="s">
        <v>10515</v>
      </c>
      <c r="D2904" s="1" t="s">
        <v>398</v>
      </c>
      <c r="E2904" s="1" t="s">
        <v>17</v>
      </c>
      <c r="F2904" s="1" t="s">
        <v>199</v>
      </c>
      <c r="G2904" s="1" t="s">
        <v>7100</v>
      </c>
      <c r="H2904" s="1" t="s">
        <v>10516</v>
      </c>
      <c r="I2904" s="1" t="s">
        <v>172</v>
      </c>
      <c r="J2904" s="1" t="s">
        <v>2669</v>
      </c>
      <c r="K2904" s="1" t="s">
        <v>2670</v>
      </c>
      <c r="L2904" s="1" t="str">
        <f t="shared" si="90"/>
        <v>https://maps.google.com/?q=17.110557157917874,-95.954556980203279</v>
      </c>
      <c r="M2904" s="8" t="str">
        <f t="shared" si="91"/>
        <v>https://maps.google.com/?q=17.110557157917874,-95.954556980203279</v>
      </c>
    </row>
    <row r="2905" spans="1:13" ht="30" x14ac:dyDescent="0.25">
      <c r="A2905" s="1" t="s">
        <v>6835</v>
      </c>
      <c r="B2905" s="1" t="s">
        <v>6836</v>
      </c>
      <c r="C2905" s="1" t="s">
        <v>10517</v>
      </c>
      <c r="D2905" s="1" t="s">
        <v>398</v>
      </c>
      <c r="E2905" s="1" t="s">
        <v>17</v>
      </c>
      <c r="F2905" s="1" t="s">
        <v>18</v>
      </c>
      <c r="G2905" s="1" t="s">
        <v>4105</v>
      </c>
      <c r="H2905" s="1" t="s">
        <v>7094</v>
      </c>
      <c r="I2905" s="1" t="s">
        <v>172</v>
      </c>
      <c r="J2905" s="1" t="s">
        <v>6500</v>
      </c>
      <c r="K2905" s="1" t="s">
        <v>6501</v>
      </c>
      <c r="L2905" s="1" t="str">
        <f t="shared" si="90"/>
        <v>https://maps.google.com/?q=17.110689161956056,-95.954575975809419</v>
      </c>
      <c r="M2905" s="8" t="str">
        <f t="shared" si="91"/>
        <v>https://maps.google.com/?q=17.110689161956056,-95.954575975809419</v>
      </c>
    </row>
    <row r="2906" spans="1:13" ht="45" x14ac:dyDescent="0.25">
      <c r="A2906" s="1" t="s">
        <v>6835</v>
      </c>
      <c r="B2906" s="1" t="s">
        <v>6836</v>
      </c>
      <c r="C2906" s="1" t="s">
        <v>10518</v>
      </c>
      <c r="D2906" s="1" t="s">
        <v>398</v>
      </c>
      <c r="E2906" s="1" t="s">
        <v>17</v>
      </c>
      <c r="F2906" s="1" t="s">
        <v>199</v>
      </c>
      <c r="G2906" s="1" t="s">
        <v>3289</v>
      </c>
      <c r="H2906" s="1" t="s">
        <v>10519</v>
      </c>
      <c r="I2906" s="1" t="s">
        <v>172</v>
      </c>
      <c r="J2906" s="1" t="s">
        <v>6270</v>
      </c>
      <c r="K2906" s="1" t="s">
        <v>6271</v>
      </c>
      <c r="L2906" s="1" t="str">
        <f t="shared" si="90"/>
        <v>https://maps.google.com/?q=17.110760164091701,-95.954610975517681</v>
      </c>
      <c r="M2906" s="8" t="str">
        <f t="shared" si="91"/>
        <v>https://maps.google.com/?q=17.110760164091701,-95.954610975517681</v>
      </c>
    </row>
    <row r="2907" spans="1:13" ht="45" x14ac:dyDescent="0.25">
      <c r="A2907" s="1" t="s">
        <v>6835</v>
      </c>
      <c r="B2907" s="1" t="s">
        <v>6836</v>
      </c>
      <c r="C2907" s="1" t="s">
        <v>10520</v>
      </c>
      <c r="D2907" s="1" t="s">
        <v>398</v>
      </c>
      <c r="E2907" s="1" t="s">
        <v>17</v>
      </c>
      <c r="F2907" s="1" t="s">
        <v>18</v>
      </c>
      <c r="G2907" s="1" t="s">
        <v>1986</v>
      </c>
      <c r="H2907" s="1" t="s">
        <v>10521</v>
      </c>
      <c r="I2907" s="1" t="s">
        <v>172</v>
      </c>
      <c r="J2907" s="1" t="s">
        <v>5068</v>
      </c>
      <c r="K2907" s="1" t="s">
        <v>5069</v>
      </c>
      <c r="L2907" s="1" t="str">
        <f t="shared" si="90"/>
        <v>https://maps.google.com/?q=17.110835162117219,-95.954717983158901</v>
      </c>
      <c r="M2907" s="8" t="str">
        <f t="shared" si="91"/>
        <v>https://maps.google.com/?q=17.110835162117219,-95.954717983158901</v>
      </c>
    </row>
    <row r="2908" spans="1:13" ht="45" x14ac:dyDescent="0.25">
      <c r="A2908" s="1" t="s">
        <v>6835</v>
      </c>
      <c r="B2908" s="1" t="s">
        <v>6836</v>
      </c>
      <c r="C2908" s="1" t="s">
        <v>10522</v>
      </c>
      <c r="D2908" s="1" t="s">
        <v>398</v>
      </c>
      <c r="E2908" s="1" t="s">
        <v>141</v>
      </c>
      <c r="F2908" s="1" t="s">
        <v>271</v>
      </c>
      <c r="G2908" s="1" t="s">
        <v>7183</v>
      </c>
      <c r="H2908" s="1" t="s">
        <v>10523</v>
      </c>
      <c r="I2908" s="1" t="s">
        <v>172</v>
      </c>
      <c r="J2908" s="1" t="s">
        <v>1450</v>
      </c>
      <c r="K2908" s="1" t="s">
        <v>1451</v>
      </c>
      <c r="L2908" s="1" t="str">
        <f t="shared" si="90"/>
        <v>https://maps.google.com/?q=17.110863385598357,-95.954877491499801</v>
      </c>
      <c r="M2908" s="8" t="str">
        <f t="shared" si="91"/>
        <v>https://maps.google.com/?q=17.110863385598357,-95.954877491499801</v>
      </c>
    </row>
    <row r="2909" spans="1:13" ht="30" x14ac:dyDescent="0.25">
      <c r="A2909" s="1" t="s">
        <v>6835</v>
      </c>
      <c r="B2909" s="1" t="s">
        <v>6836</v>
      </c>
      <c r="C2909" s="1" t="s">
        <v>10524</v>
      </c>
      <c r="D2909" s="1" t="s">
        <v>398</v>
      </c>
      <c r="E2909" s="1" t="s">
        <v>141</v>
      </c>
      <c r="F2909" s="1" t="s">
        <v>271</v>
      </c>
      <c r="G2909" s="1" t="s">
        <v>272</v>
      </c>
      <c r="H2909" s="1" t="s">
        <v>10525</v>
      </c>
      <c r="I2909" s="1" t="s">
        <v>172</v>
      </c>
      <c r="J2909" s="1" t="s">
        <v>5432</v>
      </c>
      <c r="K2909" s="1" t="s">
        <v>5433</v>
      </c>
      <c r="L2909" s="1" t="str">
        <f t="shared" si="90"/>
        <v>https://maps.google.com/?q=17.111109161972347,-95.954801983114422</v>
      </c>
      <c r="M2909" s="8" t="str">
        <f t="shared" si="91"/>
        <v>https://maps.google.com/?q=17.111109161972347,-95.954801983114422</v>
      </c>
    </row>
    <row r="2910" spans="1:13" ht="30" x14ac:dyDescent="0.25">
      <c r="A2910" s="1" t="s">
        <v>6835</v>
      </c>
      <c r="B2910" s="1" t="s">
        <v>6836</v>
      </c>
      <c r="C2910" s="1" t="s">
        <v>10526</v>
      </c>
      <c r="D2910" s="1" t="s">
        <v>398</v>
      </c>
      <c r="E2910" s="1" t="s">
        <v>141</v>
      </c>
      <c r="F2910" s="1" t="s">
        <v>142</v>
      </c>
      <c r="G2910" s="1" t="s">
        <v>7206</v>
      </c>
      <c r="H2910" s="1" t="s">
        <v>9819</v>
      </c>
      <c r="I2910" s="1" t="s">
        <v>172</v>
      </c>
      <c r="J2910" s="1" t="s">
        <v>2249</v>
      </c>
      <c r="K2910" s="1" t="s">
        <v>2250</v>
      </c>
      <c r="L2910" s="1" t="str">
        <f t="shared" si="90"/>
        <v>https://maps.google.com/?q=17.111194155504865,-95.954840978697789</v>
      </c>
      <c r="M2910" s="8" t="str">
        <f t="shared" si="91"/>
        <v>https://maps.google.com/?q=17.111194155504865,-95.954840978697789</v>
      </c>
    </row>
    <row r="2911" spans="1:13" ht="30" x14ac:dyDescent="0.25">
      <c r="A2911" s="1" t="s">
        <v>6835</v>
      </c>
      <c r="B2911" s="1" t="s">
        <v>6836</v>
      </c>
      <c r="C2911" s="1" t="s">
        <v>10527</v>
      </c>
      <c r="D2911" s="1" t="s">
        <v>398</v>
      </c>
      <c r="E2911" s="1" t="s">
        <v>141</v>
      </c>
      <c r="F2911" s="1" t="s">
        <v>271</v>
      </c>
      <c r="G2911" s="1" t="s">
        <v>1195</v>
      </c>
      <c r="H2911" s="1" t="s">
        <v>1196</v>
      </c>
      <c r="I2911" s="1" t="s">
        <v>172</v>
      </c>
      <c r="J2911" s="1" t="s">
        <v>2636</v>
      </c>
      <c r="K2911" s="1" t="s">
        <v>2637</v>
      </c>
      <c r="L2911" s="1" t="str">
        <f t="shared" si="90"/>
        <v>https://maps.google.com/?q=17.111319156065612,-95.95492898266059</v>
      </c>
      <c r="M2911" s="8" t="str">
        <f t="shared" si="91"/>
        <v>https://maps.google.com/?q=17.111319156065612,-95.95492898266059</v>
      </c>
    </row>
    <row r="2912" spans="1:13" ht="30" x14ac:dyDescent="0.25">
      <c r="A2912" s="1" t="s">
        <v>6835</v>
      </c>
      <c r="B2912" s="1" t="s">
        <v>6836</v>
      </c>
      <c r="C2912" s="1" t="s">
        <v>10528</v>
      </c>
      <c r="D2912" s="1" t="s">
        <v>398</v>
      </c>
      <c r="E2912" s="1" t="s">
        <v>20</v>
      </c>
      <c r="F2912" s="1" t="s">
        <v>23</v>
      </c>
      <c r="G2912" s="1" t="s">
        <v>3361</v>
      </c>
      <c r="H2912" s="1" t="s">
        <v>3362</v>
      </c>
      <c r="I2912" s="1" t="s">
        <v>172</v>
      </c>
      <c r="J2912" s="1" t="s">
        <v>1239</v>
      </c>
      <c r="K2912" s="1" t="s">
        <v>1240</v>
      </c>
      <c r="L2912" s="1" t="str">
        <f t="shared" si="90"/>
        <v>https://maps.google.com/?q=17.11142616199341,-95.955032984522205</v>
      </c>
      <c r="M2912" s="8" t="str">
        <f t="shared" si="91"/>
        <v>https://maps.google.com/?q=17.11142616199341,-95.955032984522205</v>
      </c>
    </row>
    <row r="2913" spans="1:13" ht="45" x14ac:dyDescent="0.25">
      <c r="A2913" s="1" t="s">
        <v>6835</v>
      </c>
      <c r="B2913" s="1" t="s">
        <v>6836</v>
      </c>
      <c r="C2913" s="1" t="s">
        <v>10529</v>
      </c>
      <c r="D2913" s="1" t="s">
        <v>398</v>
      </c>
      <c r="E2913" s="1" t="s">
        <v>20</v>
      </c>
      <c r="F2913" s="1" t="s">
        <v>23</v>
      </c>
      <c r="G2913" s="1" t="s">
        <v>9536</v>
      </c>
      <c r="H2913" s="1" t="s">
        <v>10530</v>
      </c>
      <c r="I2913" s="1" t="s">
        <v>172</v>
      </c>
      <c r="J2913" s="1" t="s">
        <v>4244</v>
      </c>
      <c r="K2913" s="1" t="s">
        <v>4245</v>
      </c>
      <c r="L2913" s="1" t="str">
        <f t="shared" si="90"/>
        <v>https://maps.google.com/?q=17.111460155834287,-95.955272981353161</v>
      </c>
      <c r="M2913" s="8" t="str">
        <f t="shared" si="91"/>
        <v>https://maps.google.com/?q=17.111460155834287,-95.955272981353161</v>
      </c>
    </row>
    <row r="2914" spans="1:13" ht="45" x14ac:dyDescent="0.25">
      <c r="A2914" s="1" t="s">
        <v>6835</v>
      </c>
      <c r="B2914" s="1" t="s">
        <v>6836</v>
      </c>
      <c r="C2914" s="1" t="s">
        <v>10531</v>
      </c>
      <c r="D2914" s="1" t="s">
        <v>398</v>
      </c>
      <c r="E2914" s="1" t="s">
        <v>20</v>
      </c>
      <c r="F2914" s="1" t="s">
        <v>31</v>
      </c>
      <c r="G2914" s="1" t="s">
        <v>7402</v>
      </c>
      <c r="H2914" s="1" t="s">
        <v>7424</v>
      </c>
      <c r="I2914" s="1" t="s">
        <v>172</v>
      </c>
      <c r="J2914" s="1" t="s">
        <v>2119</v>
      </c>
      <c r="K2914" s="1" t="s">
        <v>2120</v>
      </c>
      <c r="L2914" s="1" t="str">
        <f t="shared" si="90"/>
        <v>https://maps.google.com/?q=17.111485031652236,-95.955112150592896</v>
      </c>
      <c r="M2914" s="8" t="str">
        <f t="shared" si="91"/>
        <v>https://maps.google.com/?q=17.111485031652236,-95.955112150592896</v>
      </c>
    </row>
    <row r="2915" spans="1:13" ht="30" x14ac:dyDescent="0.25">
      <c r="A2915" s="1" t="s">
        <v>6835</v>
      </c>
      <c r="B2915" s="1" t="s">
        <v>6836</v>
      </c>
      <c r="C2915" s="1" t="s">
        <v>10532</v>
      </c>
      <c r="D2915" s="1" t="s">
        <v>398</v>
      </c>
      <c r="E2915" s="1" t="s">
        <v>20</v>
      </c>
      <c r="F2915" s="1" t="s">
        <v>23</v>
      </c>
      <c r="G2915" s="1" t="s">
        <v>7362</v>
      </c>
      <c r="H2915" s="1" t="s">
        <v>10533</v>
      </c>
      <c r="I2915" s="1" t="s">
        <v>172</v>
      </c>
      <c r="J2915" s="1" t="s">
        <v>2477</v>
      </c>
      <c r="K2915" s="1" t="s">
        <v>2478</v>
      </c>
      <c r="L2915" s="1" t="str">
        <f t="shared" si="90"/>
        <v>https://maps.google.com/?q=17.11160116279585,-95.955511983283031</v>
      </c>
      <c r="M2915" s="8" t="str">
        <f t="shared" si="91"/>
        <v>https://maps.google.com/?q=17.11160116279585,-95.955511983283031</v>
      </c>
    </row>
    <row r="2916" spans="1:13" ht="45" x14ac:dyDescent="0.25">
      <c r="A2916" s="1" t="s">
        <v>6835</v>
      </c>
      <c r="B2916" s="1" t="s">
        <v>6836</v>
      </c>
      <c r="C2916" s="1" t="s">
        <v>10534</v>
      </c>
      <c r="D2916" s="1" t="s">
        <v>398</v>
      </c>
      <c r="E2916" s="1" t="s">
        <v>150</v>
      </c>
      <c r="F2916" s="1" t="s">
        <v>212</v>
      </c>
      <c r="G2916" s="1" t="s">
        <v>7719</v>
      </c>
      <c r="H2916" s="1" t="s">
        <v>10535</v>
      </c>
      <c r="I2916" s="1" t="s">
        <v>172</v>
      </c>
      <c r="J2916" s="1" t="s">
        <v>2487</v>
      </c>
      <c r="K2916" s="1" t="s">
        <v>2488</v>
      </c>
      <c r="L2916" s="1" t="str">
        <f t="shared" si="90"/>
        <v>https://maps.google.com/?q=17.111860158179649,-95.955588977750892</v>
      </c>
      <c r="M2916" s="8" t="str">
        <f t="shared" si="91"/>
        <v>https://maps.google.com/?q=17.111860158179649,-95.955588977750892</v>
      </c>
    </row>
    <row r="2917" spans="1:13" ht="45" x14ac:dyDescent="0.25">
      <c r="A2917" s="1" t="s">
        <v>6835</v>
      </c>
      <c r="B2917" s="1" t="s">
        <v>6836</v>
      </c>
      <c r="C2917" s="1" t="s">
        <v>10536</v>
      </c>
      <c r="D2917" s="1" t="s">
        <v>398</v>
      </c>
      <c r="E2917" s="1" t="s">
        <v>150</v>
      </c>
      <c r="F2917" s="1" t="s">
        <v>212</v>
      </c>
      <c r="G2917" s="1" t="s">
        <v>213</v>
      </c>
      <c r="H2917" s="1" t="s">
        <v>10537</v>
      </c>
      <c r="I2917" s="1" t="s">
        <v>172</v>
      </c>
      <c r="J2917" s="1" t="s">
        <v>4158</v>
      </c>
      <c r="K2917" s="1" t="s">
        <v>4159</v>
      </c>
      <c r="L2917" s="1" t="str">
        <f t="shared" si="90"/>
        <v>https://maps.google.com/?q=17.112036286118077,-95.955657421800467</v>
      </c>
      <c r="M2917" s="8" t="str">
        <f t="shared" si="91"/>
        <v>https://maps.google.com/?q=17.112036286118077,-95.955657421800467</v>
      </c>
    </row>
    <row r="2918" spans="1:13" ht="45" x14ac:dyDescent="0.25">
      <c r="A2918" s="1" t="s">
        <v>6835</v>
      </c>
      <c r="B2918" s="1" t="s">
        <v>6836</v>
      </c>
      <c r="C2918" s="1" t="s">
        <v>10538</v>
      </c>
      <c r="D2918" s="1" t="s">
        <v>398</v>
      </c>
      <c r="E2918" s="1" t="s">
        <v>150</v>
      </c>
      <c r="F2918" s="1" t="s">
        <v>212</v>
      </c>
      <c r="G2918" s="1" t="s">
        <v>7788</v>
      </c>
      <c r="H2918" s="1" t="s">
        <v>10539</v>
      </c>
      <c r="I2918" s="1" t="s">
        <v>172</v>
      </c>
      <c r="J2918" s="1" t="s">
        <v>4858</v>
      </c>
      <c r="K2918" s="1" t="s">
        <v>4859</v>
      </c>
      <c r="L2918" s="1" t="str">
        <f t="shared" si="90"/>
        <v>https://maps.google.com/?q=17.112195311521351,-95.955833083634403</v>
      </c>
      <c r="M2918" s="8" t="str">
        <f t="shared" si="91"/>
        <v>https://maps.google.com/?q=17.112195311521351,-95.955833083634403</v>
      </c>
    </row>
    <row r="2919" spans="1:13" ht="30" x14ac:dyDescent="0.25">
      <c r="A2919" s="1" t="s">
        <v>6835</v>
      </c>
      <c r="B2919" s="1" t="s">
        <v>6836</v>
      </c>
      <c r="C2919" s="1" t="s">
        <v>10540</v>
      </c>
      <c r="D2919" s="1" t="s">
        <v>398</v>
      </c>
      <c r="E2919" s="1" t="s">
        <v>157</v>
      </c>
      <c r="F2919" s="1" t="s">
        <v>292</v>
      </c>
      <c r="G2919" s="1" t="s">
        <v>9025</v>
      </c>
      <c r="H2919" s="1" t="s">
        <v>9026</v>
      </c>
      <c r="I2919" s="1" t="s">
        <v>172</v>
      </c>
      <c r="J2919" s="1" t="s">
        <v>4874</v>
      </c>
      <c r="K2919" s="1" t="s">
        <v>4875</v>
      </c>
      <c r="L2919" s="1" t="str">
        <f t="shared" si="90"/>
        <v>https://maps.google.com/?q=17.112317162275442,-95.95602798229514</v>
      </c>
      <c r="M2919" s="8" t="str">
        <f t="shared" si="91"/>
        <v>https://maps.google.com/?q=17.112317162275442,-95.95602798229514</v>
      </c>
    </row>
    <row r="2920" spans="1:13" ht="30" x14ac:dyDescent="0.25">
      <c r="A2920" s="1" t="s">
        <v>6835</v>
      </c>
      <c r="B2920" s="1" t="s">
        <v>6836</v>
      </c>
      <c r="C2920" s="1" t="s">
        <v>10541</v>
      </c>
      <c r="D2920" s="1" t="s">
        <v>398</v>
      </c>
      <c r="E2920" s="1" t="s">
        <v>157</v>
      </c>
      <c r="F2920" s="1" t="s">
        <v>229</v>
      </c>
      <c r="G2920" s="1" t="s">
        <v>10408</v>
      </c>
      <c r="H2920" s="1" t="s">
        <v>10409</v>
      </c>
      <c r="I2920" s="1" t="s">
        <v>172</v>
      </c>
      <c r="J2920" s="1" t="s">
        <v>5428</v>
      </c>
      <c r="K2920" s="1" t="s">
        <v>5429</v>
      </c>
      <c r="L2920" s="1" t="str">
        <f t="shared" si="90"/>
        <v>https://maps.google.com/?q=17.112366778179428,-95.955818352974717</v>
      </c>
      <c r="M2920" s="8" t="str">
        <f t="shared" si="91"/>
        <v>https://maps.google.com/?q=17.112366778179428,-95.955818352974717</v>
      </c>
    </row>
    <row r="2921" spans="1:13" ht="30" x14ac:dyDescent="0.25">
      <c r="A2921" s="1" t="s">
        <v>6835</v>
      </c>
      <c r="B2921" s="1" t="s">
        <v>6836</v>
      </c>
      <c r="C2921" s="1" t="s">
        <v>10542</v>
      </c>
      <c r="D2921" s="1" t="s">
        <v>398</v>
      </c>
      <c r="E2921" s="1" t="s">
        <v>157</v>
      </c>
      <c r="F2921" s="1" t="s">
        <v>229</v>
      </c>
      <c r="G2921" s="1" t="s">
        <v>10543</v>
      </c>
      <c r="H2921" s="1" t="s">
        <v>10544</v>
      </c>
      <c r="I2921" s="1" t="s">
        <v>172</v>
      </c>
      <c r="J2921" s="1" t="s">
        <v>464</v>
      </c>
      <c r="K2921" s="1" t="s">
        <v>465</v>
      </c>
      <c r="L2921" s="1" t="str">
        <f t="shared" si="90"/>
        <v>https://maps.google.com/?q=17.112446155577828,-95.956265979102099</v>
      </c>
      <c r="M2921" s="8" t="str">
        <f t="shared" si="91"/>
        <v>https://maps.google.com/?q=17.112446155577828,-95.956265979102099</v>
      </c>
    </row>
    <row r="2922" spans="1:13" ht="30" x14ac:dyDescent="0.25">
      <c r="A2922" s="1" t="s">
        <v>6835</v>
      </c>
      <c r="B2922" s="1" t="s">
        <v>6836</v>
      </c>
      <c r="C2922" s="1" t="s">
        <v>10545</v>
      </c>
      <c r="D2922" s="1" t="s">
        <v>398</v>
      </c>
      <c r="E2922" s="1" t="s">
        <v>157</v>
      </c>
      <c r="F2922" s="1" t="s">
        <v>292</v>
      </c>
      <c r="G2922" s="1" t="s">
        <v>7886</v>
      </c>
      <c r="H2922" s="1" t="s">
        <v>10546</v>
      </c>
      <c r="I2922" s="1" t="s">
        <v>172</v>
      </c>
      <c r="J2922" s="1" t="s">
        <v>2720</v>
      </c>
      <c r="K2922" s="1" t="s">
        <v>2721</v>
      </c>
      <c r="L2922" s="1" t="str">
        <f t="shared" si="90"/>
        <v>https://maps.google.com/?q=17.112636155586014,-95.956402975455845</v>
      </c>
      <c r="M2922" s="8" t="str">
        <f t="shared" si="91"/>
        <v>https://maps.google.com/?q=17.112636155586014,-95.956402975455845</v>
      </c>
    </row>
    <row r="2923" spans="1:13" ht="30" x14ac:dyDescent="0.25">
      <c r="A2923" s="1" t="s">
        <v>6835</v>
      </c>
      <c r="B2923" s="1" t="s">
        <v>6836</v>
      </c>
      <c r="C2923" s="1" t="s">
        <v>10547</v>
      </c>
      <c r="D2923" s="1" t="s">
        <v>398</v>
      </c>
      <c r="E2923" s="1" t="s">
        <v>157</v>
      </c>
      <c r="F2923" s="1" t="s">
        <v>229</v>
      </c>
      <c r="G2923" s="1" t="s">
        <v>10548</v>
      </c>
      <c r="H2923" s="1" t="s">
        <v>10549</v>
      </c>
      <c r="I2923" s="1" t="s">
        <v>172</v>
      </c>
      <c r="J2923" s="1" t="s">
        <v>3158</v>
      </c>
      <c r="K2923" s="1" t="s">
        <v>3159</v>
      </c>
      <c r="L2923" s="1" t="str">
        <f t="shared" si="90"/>
        <v>https://maps.google.com/?q=17.112831949950568,-95.956266165694942</v>
      </c>
      <c r="M2923" s="8" t="str">
        <f t="shared" si="91"/>
        <v>https://maps.google.com/?q=17.112831949950568,-95.956266165694942</v>
      </c>
    </row>
    <row r="2924" spans="1:13" ht="30" x14ac:dyDescent="0.25">
      <c r="A2924" s="1" t="s">
        <v>6835</v>
      </c>
      <c r="B2924" s="1" t="s">
        <v>6836</v>
      </c>
      <c r="C2924" s="1" t="s">
        <v>10550</v>
      </c>
      <c r="D2924" s="1" t="s">
        <v>398</v>
      </c>
      <c r="E2924" s="1" t="s">
        <v>157</v>
      </c>
      <c r="F2924" s="1" t="s">
        <v>292</v>
      </c>
      <c r="G2924" s="1" t="s">
        <v>2219</v>
      </c>
      <c r="H2924" s="1" t="s">
        <v>2220</v>
      </c>
      <c r="I2924" s="1" t="s">
        <v>172</v>
      </c>
      <c r="J2924" s="1" t="s">
        <v>3680</v>
      </c>
      <c r="K2924" s="1" t="s">
        <v>3681</v>
      </c>
      <c r="L2924" s="1" t="str">
        <f t="shared" si="90"/>
        <v>https://maps.google.com/?q=17.112875157026842,-95.956502980328551</v>
      </c>
      <c r="M2924" s="8" t="str">
        <f t="shared" si="91"/>
        <v>https://maps.google.com/?q=17.112875157026842,-95.956502980328551</v>
      </c>
    </row>
    <row r="2925" spans="1:13" ht="30" x14ac:dyDescent="0.25">
      <c r="A2925" s="1" t="s">
        <v>6835</v>
      </c>
      <c r="B2925" s="1" t="s">
        <v>6836</v>
      </c>
      <c r="C2925" s="1" t="s">
        <v>10551</v>
      </c>
      <c r="D2925" s="1" t="s">
        <v>398</v>
      </c>
      <c r="E2925" s="1" t="s">
        <v>157</v>
      </c>
      <c r="F2925" s="1" t="s">
        <v>292</v>
      </c>
      <c r="G2925" s="1" t="s">
        <v>10552</v>
      </c>
      <c r="H2925" s="1" t="s">
        <v>10553</v>
      </c>
      <c r="I2925" s="1" t="s">
        <v>172</v>
      </c>
      <c r="J2925" s="1" t="s">
        <v>3615</v>
      </c>
      <c r="K2925" s="1" t="s">
        <v>3616</v>
      </c>
      <c r="L2925" s="1" t="str">
        <f t="shared" si="90"/>
        <v>https://maps.google.com/?q=17.112904729326434,-95.956364019714528</v>
      </c>
      <c r="M2925" s="8" t="str">
        <f t="shared" si="91"/>
        <v>https://maps.google.com/?q=17.112904729326434,-95.956364019714528</v>
      </c>
    </row>
    <row r="2926" spans="1:13" ht="30" x14ac:dyDescent="0.25">
      <c r="A2926" s="1" t="s">
        <v>6835</v>
      </c>
      <c r="B2926" s="1" t="s">
        <v>6836</v>
      </c>
      <c r="C2926" s="1" t="s">
        <v>10554</v>
      </c>
      <c r="D2926" s="1" t="s">
        <v>398</v>
      </c>
      <c r="E2926" s="1" t="s">
        <v>157</v>
      </c>
      <c r="F2926" s="1" t="s">
        <v>229</v>
      </c>
      <c r="G2926" s="1" t="s">
        <v>7919</v>
      </c>
      <c r="H2926" s="1" t="s">
        <v>7920</v>
      </c>
      <c r="I2926" s="1" t="s">
        <v>172</v>
      </c>
      <c r="J2926" s="1" t="s">
        <v>3202</v>
      </c>
      <c r="K2926" s="1" t="s">
        <v>3203</v>
      </c>
      <c r="L2926" s="1" t="str">
        <f t="shared" si="90"/>
        <v>https://maps.google.com/?q=17.112972251015297,-95.956548545074796</v>
      </c>
      <c r="M2926" s="8" t="str">
        <f t="shared" si="91"/>
        <v>https://maps.google.com/?q=17.112972251015297,-95.956548545074796</v>
      </c>
    </row>
    <row r="2927" spans="1:13" ht="30" x14ac:dyDescent="0.25">
      <c r="A2927" s="1" t="s">
        <v>6835</v>
      </c>
      <c r="B2927" s="1" t="s">
        <v>6836</v>
      </c>
      <c r="C2927" s="1" t="s">
        <v>10555</v>
      </c>
      <c r="D2927" s="1" t="s">
        <v>398</v>
      </c>
      <c r="E2927" s="1" t="s">
        <v>12</v>
      </c>
      <c r="F2927" s="1" t="s">
        <v>169</v>
      </c>
      <c r="G2927" s="1" t="s">
        <v>10556</v>
      </c>
      <c r="H2927" s="1" t="s">
        <v>10557</v>
      </c>
      <c r="I2927" s="1" t="s">
        <v>172</v>
      </c>
      <c r="J2927" s="1" t="s">
        <v>4587</v>
      </c>
      <c r="K2927" s="1" t="s">
        <v>4588</v>
      </c>
      <c r="L2927" s="1" t="str">
        <f t="shared" si="90"/>
        <v>https://maps.google.com/?q=17.11305215988995,-95.956714975714959</v>
      </c>
      <c r="M2927" s="8" t="str">
        <f t="shared" si="91"/>
        <v>https://maps.google.com/?q=17.11305215988995,-95.956714975714959</v>
      </c>
    </row>
    <row r="2928" spans="1:13" ht="45" x14ac:dyDescent="0.25">
      <c r="A2928" s="1" t="s">
        <v>6835</v>
      </c>
      <c r="B2928" s="1" t="s">
        <v>6836</v>
      </c>
      <c r="C2928" s="1" t="s">
        <v>10558</v>
      </c>
      <c r="D2928" s="1" t="s">
        <v>398</v>
      </c>
      <c r="E2928" s="1" t="s">
        <v>12</v>
      </c>
      <c r="F2928" s="1" t="s">
        <v>13</v>
      </c>
      <c r="G2928" s="1" t="s">
        <v>27</v>
      </c>
      <c r="H2928" s="1" t="s">
        <v>10559</v>
      </c>
      <c r="I2928" s="1" t="s">
        <v>172</v>
      </c>
      <c r="J2928" s="1" t="s">
        <v>4194</v>
      </c>
      <c r="K2928" s="1" t="s">
        <v>4195</v>
      </c>
      <c r="L2928" s="1" t="str">
        <f t="shared" si="90"/>
        <v>https://maps.google.com/?q=17.113196711353133,-95.956721821122969</v>
      </c>
      <c r="M2928" s="8" t="str">
        <f t="shared" si="91"/>
        <v>https://maps.google.com/?q=17.113196711353133,-95.956721821122969</v>
      </c>
    </row>
    <row r="2929" spans="1:13" ht="45" x14ac:dyDescent="0.25">
      <c r="A2929" s="1" t="s">
        <v>6835</v>
      </c>
      <c r="B2929" s="1" t="s">
        <v>6836</v>
      </c>
      <c r="C2929" s="1" t="s">
        <v>10560</v>
      </c>
      <c r="D2929" s="1" t="s">
        <v>398</v>
      </c>
      <c r="E2929" s="1" t="s">
        <v>12</v>
      </c>
      <c r="F2929" s="1" t="s">
        <v>922</v>
      </c>
      <c r="G2929" s="1" t="s">
        <v>8407</v>
      </c>
      <c r="H2929" s="1" t="s">
        <v>10561</v>
      </c>
      <c r="I2929" s="1" t="s">
        <v>172</v>
      </c>
      <c r="J2929" s="1" t="s">
        <v>5212</v>
      </c>
      <c r="K2929" s="1" t="s">
        <v>5213</v>
      </c>
      <c r="L2929" s="1" t="str">
        <f t="shared" si="90"/>
        <v>https://maps.google.com/?q=17.113359188857007,-95.95663149084541</v>
      </c>
      <c r="M2929" s="8" t="str">
        <f t="shared" si="91"/>
        <v>https://maps.google.com/?q=17.113359188857007,-95.95663149084541</v>
      </c>
    </row>
    <row r="2930" spans="1:13" ht="30" x14ac:dyDescent="0.25">
      <c r="A2930" s="1" t="s">
        <v>6835</v>
      </c>
      <c r="B2930" s="1" t="s">
        <v>6836</v>
      </c>
      <c r="C2930" s="1" t="s">
        <v>10562</v>
      </c>
      <c r="D2930" s="1" t="s">
        <v>398</v>
      </c>
      <c r="E2930" s="1" t="s">
        <v>12</v>
      </c>
      <c r="F2930" s="1" t="s">
        <v>169</v>
      </c>
      <c r="G2930" s="1" t="s">
        <v>8545</v>
      </c>
      <c r="H2930" s="1" t="s">
        <v>8546</v>
      </c>
      <c r="I2930" s="1" t="s">
        <v>172</v>
      </c>
      <c r="J2930" s="1" t="s">
        <v>5714</v>
      </c>
      <c r="K2930" s="1" t="s">
        <v>5715</v>
      </c>
      <c r="L2930" s="1" t="str">
        <f t="shared" si="90"/>
        <v>https://maps.google.com/?q=17.113503078808293,-95.956872579423518</v>
      </c>
      <c r="M2930" s="8" t="str">
        <f t="shared" si="91"/>
        <v>https://maps.google.com/?q=17.113503078808293,-95.956872579423518</v>
      </c>
    </row>
    <row r="2931" spans="1:13" ht="30" x14ac:dyDescent="0.25">
      <c r="A2931" s="1" t="s">
        <v>6835</v>
      </c>
      <c r="B2931" s="1" t="s">
        <v>6836</v>
      </c>
      <c r="C2931" s="1" t="s">
        <v>10563</v>
      </c>
      <c r="D2931" s="1" t="s">
        <v>398</v>
      </c>
      <c r="E2931" s="1" t="s">
        <v>12</v>
      </c>
      <c r="F2931" s="1" t="s">
        <v>169</v>
      </c>
      <c r="G2931" s="1" t="s">
        <v>10320</v>
      </c>
      <c r="H2931" s="1" t="s">
        <v>10321</v>
      </c>
      <c r="I2931" s="1" t="s">
        <v>172</v>
      </c>
      <c r="J2931" s="1" t="s">
        <v>4182</v>
      </c>
      <c r="K2931" s="1" t="s">
        <v>4183</v>
      </c>
      <c r="L2931" s="1" t="str">
        <f t="shared" si="90"/>
        <v>https://maps.google.com/?q=17.113548161753712,-95.957062975409343</v>
      </c>
      <c r="M2931" s="8" t="str">
        <f t="shared" si="91"/>
        <v>https://maps.google.com/?q=17.113548161753712,-95.957062975409343</v>
      </c>
    </row>
    <row r="2932" spans="1:13" ht="45" x14ac:dyDescent="0.25">
      <c r="A2932" s="1" t="s">
        <v>6835</v>
      </c>
      <c r="B2932" s="1" t="s">
        <v>6836</v>
      </c>
      <c r="C2932" s="1" t="s">
        <v>10564</v>
      </c>
      <c r="D2932" s="1" t="s">
        <v>398</v>
      </c>
      <c r="E2932" s="1" t="s">
        <v>12</v>
      </c>
      <c r="F2932" s="1" t="s">
        <v>13</v>
      </c>
      <c r="G2932" s="1" t="s">
        <v>8424</v>
      </c>
      <c r="H2932" s="1" t="s">
        <v>10565</v>
      </c>
      <c r="I2932" s="1" t="s">
        <v>172</v>
      </c>
      <c r="J2932" s="1" t="s">
        <v>6540</v>
      </c>
      <c r="K2932" s="1" t="s">
        <v>6541</v>
      </c>
      <c r="L2932" s="1" t="str">
        <f t="shared" si="90"/>
        <v>https://maps.google.com/?q=17.113899249904446,-95.957174193432522</v>
      </c>
      <c r="M2932" s="8" t="str">
        <f t="shared" si="91"/>
        <v>https://maps.google.com/?q=17.113899249904446,-95.957174193432522</v>
      </c>
    </row>
    <row r="2933" spans="1:13" ht="45" x14ac:dyDescent="0.25">
      <c r="A2933" s="1" t="s">
        <v>6835</v>
      </c>
      <c r="B2933" s="1" t="s">
        <v>6836</v>
      </c>
      <c r="C2933" s="1" t="s">
        <v>10566</v>
      </c>
      <c r="D2933" s="1" t="s">
        <v>398</v>
      </c>
      <c r="E2933" s="1" t="s">
        <v>12</v>
      </c>
      <c r="F2933" s="1" t="s">
        <v>169</v>
      </c>
      <c r="G2933" s="1" t="s">
        <v>1717</v>
      </c>
      <c r="H2933" s="1" t="s">
        <v>10567</v>
      </c>
      <c r="I2933" s="1" t="s">
        <v>172</v>
      </c>
      <c r="J2933" s="1" t="s">
        <v>6268</v>
      </c>
      <c r="K2933" s="1" t="s">
        <v>6269</v>
      </c>
      <c r="L2933" s="1" t="str">
        <f t="shared" si="90"/>
        <v>https://maps.google.com/?q=17.114007157483631,-95.957320980806813</v>
      </c>
      <c r="M2933" s="8" t="str">
        <f t="shared" si="91"/>
        <v>https://maps.google.com/?q=17.114007157483631,-95.957320980806813</v>
      </c>
    </row>
    <row r="2934" spans="1:13" ht="30" x14ac:dyDescent="0.25">
      <c r="A2934" s="1" t="s">
        <v>6835</v>
      </c>
      <c r="B2934" s="1" t="s">
        <v>6836</v>
      </c>
      <c r="C2934" s="1" t="s">
        <v>10568</v>
      </c>
      <c r="D2934" s="1" t="s">
        <v>398</v>
      </c>
      <c r="E2934" s="1" t="s">
        <v>12</v>
      </c>
      <c r="F2934" s="1" t="s">
        <v>169</v>
      </c>
      <c r="G2934" s="1" t="s">
        <v>8430</v>
      </c>
      <c r="H2934" s="1" t="s">
        <v>10569</v>
      </c>
      <c r="I2934" s="1" t="s">
        <v>172</v>
      </c>
      <c r="J2934" s="1" t="s">
        <v>1011</v>
      </c>
      <c r="K2934" s="1" t="s">
        <v>1012</v>
      </c>
      <c r="L2934" s="1" t="str">
        <f t="shared" si="90"/>
        <v>https://maps.google.com/?q=17.114400162833295,-95.957375984524958</v>
      </c>
      <c r="M2934" s="8" t="str">
        <f t="shared" si="91"/>
        <v>https://maps.google.com/?q=17.114400162833295,-95.957375984524958</v>
      </c>
    </row>
    <row r="2935" spans="1:13" ht="45" x14ac:dyDescent="0.25">
      <c r="A2935" s="1" t="s">
        <v>6835</v>
      </c>
      <c r="B2935" s="1" t="s">
        <v>6836</v>
      </c>
      <c r="C2935" s="1" t="s">
        <v>10570</v>
      </c>
      <c r="D2935" s="1" t="s">
        <v>398</v>
      </c>
      <c r="E2935" s="1" t="s">
        <v>12</v>
      </c>
      <c r="F2935" s="1" t="s">
        <v>323</v>
      </c>
      <c r="G2935" s="1" t="s">
        <v>10166</v>
      </c>
      <c r="H2935" s="1" t="s">
        <v>10571</v>
      </c>
      <c r="I2935" s="1" t="s">
        <v>172</v>
      </c>
      <c r="J2935" s="1" t="s">
        <v>2680</v>
      </c>
      <c r="K2935" s="1" t="s">
        <v>2681</v>
      </c>
      <c r="L2935" s="1" t="str">
        <f t="shared" si="90"/>
        <v>https://maps.google.com/?q=17.114511161996546,-95.957509978636466</v>
      </c>
      <c r="M2935" s="8" t="str">
        <f t="shared" si="91"/>
        <v>https://maps.google.com/?q=17.114511161996546,-95.957509978636466</v>
      </c>
    </row>
    <row r="2936" spans="1:13" ht="30" x14ac:dyDescent="0.25">
      <c r="A2936" s="1" t="s">
        <v>6835</v>
      </c>
      <c r="B2936" s="1" t="s">
        <v>6836</v>
      </c>
      <c r="C2936" s="1" t="s">
        <v>10572</v>
      </c>
      <c r="D2936" s="1" t="s">
        <v>398</v>
      </c>
      <c r="E2936" s="1" t="s">
        <v>12</v>
      </c>
      <c r="F2936" s="1" t="s">
        <v>922</v>
      </c>
      <c r="G2936" s="1" t="s">
        <v>8437</v>
      </c>
      <c r="H2936" s="1" t="s">
        <v>8077</v>
      </c>
      <c r="I2936" s="1" t="s">
        <v>172</v>
      </c>
      <c r="J2936" s="1" t="s">
        <v>1467</v>
      </c>
      <c r="K2936" s="1" t="s">
        <v>1468</v>
      </c>
      <c r="L2936" s="1" t="str">
        <f t="shared" si="90"/>
        <v>https://maps.google.com/?q=17.114650563815744,-95.957628361368521</v>
      </c>
      <c r="M2936" s="8" t="str">
        <f t="shared" si="91"/>
        <v>https://maps.google.com/?q=17.114650563815744,-95.957628361368521</v>
      </c>
    </row>
    <row r="2937" spans="1:13" ht="45" x14ac:dyDescent="0.25">
      <c r="A2937" s="1" t="s">
        <v>6835</v>
      </c>
      <c r="B2937" s="1" t="s">
        <v>6836</v>
      </c>
      <c r="C2937" s="1" t="s">
        <v>10573</v>
      </c>
      <c r="D2937" s="1" t="s">
        <v>398</v>
      </c>
      <c r="E2937" s="1" t="s">
        <v>12</v>
      </c>
      <c r="F2937" s="1" t="s">
        <v>32</v>
      </c>
      <c r="G2937" s="1" t="s">
        <v>187</v>
      </c>
      <c r="H2937" s="1" t="s">
        <v>10574</v>
      </c>
      <c r="I2937" s="1" t="s">
        <v>172</v>
      </c>
      <c r="J2937" s="1" t="s">
        <v>3779</v>
      </c>
      <c r="K2937" s="1" t="s">
        <v>3780</v>
      </c>
      <c r="L2937" s="1" t="str">
        <f t="shared" si="90"/>
        <v>https://maps.google.com/?q=17.114764450419798,-95.957615188858725</v>
      </c>
      <c r="M2937" s="8" t="str">
        <f t="shared" si="91"/>
        <v>https://maps.google.com/?q=17.114764450419798,-95.957615188858725</v>
      </c>
    </row>
    <row r="2938" spans="1:13" ht="30" x14ac:dyDescent="0.25">
      <c r="A2938" s="1" t="s">
        <v>6835</v>
      </c>
      <c r="B2938" s="1" t="s">
        <v>6836</v>
      </c>
      <c r="C2938" s="1" t="s">
        <v>10575</v>
      </c>
      <c r="D2938" s="1" t="s">
        <v>398</v>
      </c>
      <c r="E2938" s="1" t="s">
        <v>133</v>
      </c>
      <c r="F2938" s="1" t="s">
        <v>22</v>
      </c>
      <c r="G2938" s="1" t="s">
        <v>6833</v>
      </c>
      <c r="H2938" s="1" t="s">
        <v>10576</v>
      </c>
      <c r="I2938" s="1" t="s">
        <v>172</v>
      </c>
      <c r="J2938" s="1" t="s">
        <v>5833</v>
      </c>
      <c r="K2938" s="1" t="s">
        <v>5834</v>
      </c>
      <c r="L2938" s="1" t="str">
        <f t="shared" si="90"/>
        <v>https://maps.google.com/?q=17.114835139002846,-95.957644652185238</v>
      </c>
      <c r="M2938" s="8" t="str">
        <f t="shared" si="91"/>
        <v>https://maps.google.com/?q=17.114835139002846,-95.957644652185238</v>
      </c>
    </row>
    <row r="2939" spans="1:13" ht="30" x14ac:dyDescent="0.25">
      <c r="A2939" s="1" t="s">
        <v>6835</v>
      </c>
      <c r="B2939" s="1" t="s">
        <v>6836</v>
      </c>
      <c r="C2939" s="1" t="s">
        <v>10577</v>
      </c>
      <c r="D2939" s="1" t="s">
        <v>398</v>
      </c>
      <c r="E2939" s="1" t="s">
        <v>133</v>
      </c>
      <c r="F2939" s="1" t="s">
        <v>176</v>
      </c>
      <c r="G2939" s="1" t="s">
        <v>3782</v>
      </c>
      <c r="H2939" s="1" t="s">
        <v>9620</v>
      </c>
      <c r="I2939" s="1" t="s">
        <v>172</v>
      </c>
      <c r="J2939" s="1" t="s">
        <v>6212</v>
      </c>
      <c r="K2939" s="1" t="s">
        <v>6213</v>
      </c>
      <c r="L2939" s="1" t="str">
        <f t="shared" si="90"/>
        <v>https://maps.google.com/?q=17.11492915911715,-95.95772997563958</v>
      </c>
      <c r="M2939" s="8" t="str">
        <f t="shared" si="91"/>
        <v>https://maps.google.com/?q=17.11492915911715,-95.95772997563958</v>
      </c>
    </row>
    <row r="2940" spans="1:13" ht="45" x14ac:dyDescent="0.25">
      <c r="A2940" s="1" t="s">
        <v>6835</v>
      </c>
      <c r="B2940" s="1" t="s">
        <v>6836</v>
      </c>
      <c r="C2940" s="1" t="s">
        <v>10578</v>
      </c>
      <c r="D2940" s="1" t="s">
        <v>398</v>
      </c>
      <c r="E2940" s="1" t="s">
        <v>17</v>
      </c>
      <c r="F2940" s="1" t="s">
        <v>199</v>
      </c>
      <c r="G2940" s="1" t="s">
        <v>6960</v>
      </c>
      <c r="H2940" s="1" t="s">
        <v>10579</v>
      </c>
      <c r="I2940" s="1" t="s">
        <v>172</v>
      </c>
      <c r="J2940" s="1" t="s">
        <v>2920</v>
      </c>
      <c r="K2940" s="1" t="s">
        <v>2921</v>
      </c>
      <c r="L2940" s="1" t="str">
        <f t="shared" si="90"/>
        <v>https://maps.google.com/?q=17.115105161817883,-95.957732984111274</v>
      </c>
      <c r="M2940" s="8" t="str">
        <f t="shared" si="91"/>
        <v>https://maps.google.com/?q=17.115105161817883,-95.957732984111274</v>
      </c>
    </row>
    <row r="2941" spans="1:13" ht="30" x14ac:dyDescent="0.25">
      <c r="A2941" s="1" t="s">
        <v>6835</v>
      </c>
      <c r="B2941" s="1" t="s">
        <v>6836</v>
      </c>
      <c r="C2941" s="1" t="s">
        <v>10580</v>
      </c>
      <c r="D2941" s="1" t="s">
        <v>398</v>
      </c>
      <c r="E2941" s="1" t="s">
        <v>17</v>
      </c>
      <c r="F2941" s="1" t="s">
        <v>199</v>
      </c>
      <c r="G2941" s="1" t="s">
        <v>10581</v>
      </c>
      <c r="H2941" s="1" t="s">
        <v>10582</v>
      </c>
      <c r="I2941" s="1" t="s">
        <v>172</v>
      </c>
      <c r="J2941" s="1" t="s">
        <v>6299</v>
      </c>
      <c r="K2941" s="1" t="s">
        <v>6300</v>
      </c>
      <c r="L2941" s="1" t="str">
        <f t="shared" si="90"/>
        <v>https://maps.google.com/?q=17.115201156730034,-95.957859980890134</v>
      </c>
      <c r="M2941" s="8" t="str">
        <f t="shared" si="91"/>
        <v>https://maps.google.com/?q=17.115201156730034,-95.957859980890134</v>
      </c>
    </row>
    <row r="2942" spans="1:13" ht="30" x14ac:dyDescent="0.25">
      <c r="A2942" s="1" t="s">
        <v>6835</v>
      </c>
      <c r="B2942" s="1" t="s">
        <v>6836</v>
      </c>
      <c r="C2942" s="1" t="s">
        <v>10583</v>
      </c>
      <c r="D2942" s="1" t="s">
        <v>398</v>
      </c>
      <c r="E2942" s="1" t="s">
        <v>17</v>
      </c>
      <c r="F2942" s="1" t="s">
        <v>199</v>
      </c>
      <c r="G2942" s="1" t="s">
        <v>9990</v>
      </c>
      <c r="H2942" s="1" t="s">
        <v>8686</v>
      </c>
      <c r="I2942" s="1" t="s">
        <v>172</v>
      </c>
      <c r="J2942" s="1" t="s">
        <v>6496</v>
      </c>
      <c r="K2942" s="1" t="s">
        <v>6497</v>
      </c>
      <c r="L2942" s="1" t="str">
        <f t="shared" si="90"/>
        <v>https://maps.google.com/?q=17.115495164517654,-95.958009978604366</v>
      </c>
      <c r="M2942" s="8" t="str">
        <f t="shared" si="91"/>
        <v>https://maps.google.com/?q=17.115495164517654,-95.958009978604366</v>
      </c>
    </row>
    <row r="2943" spans="1:13" ht="45" x14ac:dyDescent="0.25">
      <c r="A2943" s="1" t="s">
        <v>6835</v>
      </c>
      <c r="B2943" s="1" t="s">
        <v>6836</v>
      </c>
      <c r="C2943" s="1" t="s">
        <v>10584</v>
      </c>
      <c r="D2943" s="1" t="s">
        <v>398</v>
      </c>
      <c r="E2943" s="1" t="s">
        <v>17</v>
      </c>
      <c r="F2943" s="1" t="s">
        <v>199</v>
      </c>
      <c r="G2943" s="1" t="s">
        <v>200</v>
      </c>
      <c r="H2943" s="1" t="s">
        <v>10585</v>
      </c>
      <c r="I2943" s="1" t="s">
        <v>172</v>
      </c>
      <c r="J2943" s="1" t="s">
        <v>4013</v>
      </c>
      <c r="K2943" s="1" t="s">
        <v>4014</v>
      </c>
      <c r="L2943" s="1" t="str">
        <f t="shared" si="90"/>
        <v>https://maps.google.com/?q=17.115646391144292,-95.958039365665343</v>
      </c>
      <c r="M2943" s="8" t="str">
        <f t="shared" si="91"/>
        <v>https://maps.google.com/?q=17.115646391144292,-95.958039365665343</v>
      </c>
    </row>
    <row r="2944" spans="1:13" ht="30" x14ac:dyDescent="0.25">
      <c r="A2944" s="1" t="s">
        <v>6835</v>
      </c>
      <c r="B2944" s="1" t="s">
        <v>6836</v>
      </c>
      <c r="C2944" s="1" t="s">
        <v>10586</v>
      </c>
      <c r="D2944" s="1" t="s">
        <v>398</v>
      </c>
      <c r="E2944" s="1" t="s">
        <v>17</v>
      </c>
      <c r="F2944" s="1" t="s">
        <v>199</v>
      </c>
      <c r="G2944" s="1" t="s">
        <v>9474</v>
      </c>
      <c r="H2944" s="1" t="s">
        <v>9475</v>
      </c>
      <c r="I2944" s="1" t="s">
        <v>172</v>
      </c>
      <c r="J2944" s="1" t="s">
        <v>4362</v>
      </c>
      <c r="K2944" s="1" t="s">
        <v>4363</v>
      </c>
      <c r="L2944" s="1" t="str">
        <f t="shared" si="90"/>
        <v>https://maps.google.com/?q=17.115738570230477,-95.958177704026923</v>
      </c>
      <c r="M2944" s="8" t="str">
        <f t="shared" si="91"/>
        <v>https://maps.google.com/?q=17.115738570230477,-95.958177704026923</v>
      </c>
    </row>
    <row r="2945" spans="1:13" ht="45" x14ac:dyDescent="0.25">
      <c r="A2945" s="1" t="s">
        <v>6835</v>
      </c>
      <c r="B2945" s="1" t="s">
        <v>6836</v>
      </c>
      <c r="C2945" s="1" t="s">
        <v>10587</v>
      </c>
      <c r="D2945" s="1" t="s">
        <v>398</v>
      </c>
      <c r="E2945" s="1" t="s">
        <v>17</v>
      </c>
      <c r="F2945" s="1" t="s">
        <v>199</v>
      </c>
      <c r="G2945" s="1" t="s">
        <v>7048</v>
      </c>
      <c r="H2945" s="1" t="s">
        <v>10588</v>
      </c>
      <c r="I2945" s="1" t="s">
        <v>172</v>
      </c>
      <c r="J2945" s="1" t="s">
        <v>5598</v>
      </c>
      <c r="K2945" s="1" t="s">
        <v>5599</v>
      </c>
      <c r="L2945" s="1" t="str">
        <f t="shared" si="90"/>
        <v>https://maps.google.com/?q=17.115815162312561,-95.958210981477521</v>
      </c>
      <c r="M2945" s="8" t="str">
        <f t="shared" si="91"/>
        <v>https://maps.google.com/?q=17.115815162312561,-95.958210981477521</v>
      </c>
    </row>
    <row r="2946" spans="1:13" ht="45" x14ac:dyDescent="0.25">
      <c r="A2946" s="1" t="s">
        <v>6835</v>
      </c>
      <c r="B2946" s="1" t="s">
        <v>6836</v>
      </c>
      <c r="C2946" s="1" t="s">
        <v>10589</v>
      </c>
      <c r="D2946" s="1" t="s">
        <v>398</v>
      </c>
      <c r="E2946" s="1" t="s">
        <v>17</v>
      </c>
      <c r="F2946" s="1" t="s">
        <v>199</v>
      </c>
      <c r="G2946" s="1" t="s">
        <v>1117</v>
      </c>
      <c r="H2946" s="1" t="s">
        <v>10590</v>
      </c>
      <c r="I2946" s="1" t="s">
        <v>172</v>
      </c>
      <c r="J2946" s="1" t="s">
        <v>2615</v>
      </c>
      <c r="K2946" s="1" t="s">
        <v>2616</v>
      </c>
      <c r="L2946" s="1" t="str">
        <f t="shared" si="90"/>
        <v>https://maps.google.com/?q=17.115918157457759,-95.958301975591894</v>
      </c>
      <c r="M2946" s="8" t="str">
        <f t="shared" si="91"/>
        <v>https://maps.google.com/?q=17.115918157457759,-95.958301975591894</v>
      </c>
    </row>
    <row r="2947" spans="1:13" ht="30" x14ac:dyDescent="0.25">
      <c r="A2947" s="1" t="s">
        <v>6835</v>
      </c>
      <c r="B2947" s="1" t="s">
        <v>6836</v>
      </c>
      <c r="C2947" s="1" t="s">
        <v>10591</v>
      </c>
      <c r="D2947" s="1" t="s">
        <v>398</v>
      </c>
      <c r="E2947" s="1" t="s">
        <v>17</v>
      </c>
      <c r="F2947" s="1" t="s">
        <v>199</v>
      </c>
      <c r="G2947" s="1" t="s">
        <v>7072</v>
      </c>
      <c r="H2947" s="1" t="s">
        <v>9295</v>
      </c>
      <c r="I2947" s="1" t="s">
        <v>172</v>
      </c>
      <c r="J2947" s="1" t="s">
        <v>5868</v>
      </c>
      <c r="K2947" s="1" t="s">
        <v>5869</v>
      </c>
      <c r="L2947" s="1" t="str">
        <f t="shared" si="90"/>
        <v>https://maps.google.com/?q=17.116184162423572,-95.958432977010304</v>
      </c>
      <c r="M2947" s="8" t="str">
        <f t="shared" si="91"/>
        <v>https://maps.google.com/?q=17.116184162423572,-95.958432977010304</v>
      </c>
    </row>
    <row r="2948" spans="1:13" ht="30" x14ac:dyDescent="0.25">
      <c r="A2948" s="1" t="s">
        <v>6835</v>
      </c>
      <c r="B2948" s="1" t="s">
        <v>6836</v>
      </c>
      <c r="C2948" s="1" t="s">
        <v>10592</v>
      </c>
      <c r="D2948" s="1" t="s">
        <v>398</v>
      </c>
      <c r="E2948" s="1" t="s">
        <v>17</v>
      </c>
      <c r="F2948" s="1" t="s">
        <v>534</v>
      </c>
      <c r="G2948" s="1" t="s">
        <v>1562</v>
      </c>
      <c r="H2948" s="1" t="s">
        <v>1563</v>
      </c>
      <c r="I2948" s="1" t="s">
        <v>172</v>
      </c>
      <c r="J2948" s="1" t="s">
        <v>4882</v>
      </c>
      <c r="K2948" s="1" t="s">
        <v>4883</v>
      </c>
      <c r="L2948" s="1" t="str">
        <f t="shared" si="90"/>
        <v>https://maps.google.com/?q=17.116325157665603,-95.958548977337458</v>
      </c>
      <c r="M2948" s="8" t="str">
        <f t="shared" si="91"/>
        <v>https://maps.google.com/?q=17.116325157665603,-95.958548977337458</v>
      </c>
    </row>
    <row r="2949" spans="1:13" ht="30" x14ac:dyDescent="0.25">
      <c r="A2949" s="1" t="s">
        <v>6835</v>
      </c>
      <c r="B2949" s="1" t="s">
        <v>6836</v>
      </c>
      <c r="C2949" s="1" t="s">
        <v>10593</v>
      </c>
      <c r="D2949" s="1" t="s">
        <v>398</v>
      </c>
      <c r="E2949" s="1" t="s">
        <v>17</v>
      </c>
      <c r="F2949" s="1" t="s">
        <v>534</v>
      </c>
      <c r="G2949" s="1" t="s">
        <v>10594</v>
      </c>
      <c r="H2949" s="1" t="s">
        <v>10595</v>
      </c>
      <c r="I2949" s="1" t="s">
        <v>172</v>
      </c>
      <c r="J2949" s="1" t="s">
        <v>2160</v>
      </c>
      <c r="K2949" s="1" t="s">
        <v>2161</v>
      </c>
      <c r="L2949" s="1" t="str">
        <f t="shared" si="90"/>
        <v>https://maps.google.com/?q=17.116396162288861,-95.958563979058056</v>
      </c>
      <c r="M2949" s="8" t="str">
        <f t="shared" si="91"/>
        <v>https://maps.google.com/?q=17.116396162288861,-95.958563979058056</v>
      </c>
    </row>
    <row r="2950" spans="1:13" ht="45" x14ac:dyDescent="0.25">
      <c r="A2950" s="1" t="s">
        <v>6835</v>
      </c>
      <c r="B2950" s="1" t="s">
        <v>6836</v>
      </c>
      <c r="C2950" s="1" t="s">
        <v>10596</v>
      </c>
      <c r="D2950" s="1" t="s">
        <v>398</v>
      </c>
      <c r="E2950" s="1" t="s">
        <v>17</v>
      </c>
      <c r="F2950" s="1" t="s">
        <v>534</v>
      </c>
      <c r="G2950" s="1" t="s">
        <v>6991</v>
      </c>
      <c r="H2950" s="1" t="s">
        <v>10597</v>
      </c>
      <c r="I2950" s="1" t="s">
        <v>172</v>
      </c>
      <c r="J2950" s="1" t="s">
        <v>6133</v>
      </c>
      <c r="K2950" s="1" t="s">
        <v>6134</v>
      </c>
      <c r="L2950" s="1" t="str">
        <f t="shared" ref="L2950:L3013" si="92">CONCATENATE("https://maps.google.com/?q=",J2950,",",K2950)</f>
        <v>https://maps.google.com/?q=17.116713437742824,-95.958491151344759</v>
      </c>
      <c r="M2950" s="8" t="str">
        <f t="shared" ref="M2950:M3013" si="93">HYPERLINK(L2950)</f>
        <v>https://maps.google.com/?q=17.116713437742824,-95.958491151344759</v>
      </c>
    </row>
    <row r="2951" spans="1:13" ht="45" x14ac:dyDescent="0.25">
      <c r="A2951" s="1" t="s">
        <v>6835</v>
      </c>
      <c r="B2951" s="1" t="s">
        <v>6836</v>
      </c>
      <c r="C2951" s="1" t="s">
        <v>10598</v>
      </c>
      <c r="D2951" s="1" t="s">
        <v>398</v>
      </c>
      <c r="E2951" s="1" t="s">
        <v>17</v>
      </c>
      <c r="F2951" s="1" t="s">
        <v>534</v>
      </c>
      <c r="G2951" s="1" t="s">
        <v>6965</v>
      </c>
      <c r="H2951" s="1" t="s">
        <v>10599</v>
      </c>
      <c r="I2951" s="1" t="s">
        <v>172</v>
      </c>
      <c r="J2951" s="1" t="s">
        <v>617</v>
      </c>
      <c r="K2951" s="1" t="s">
        <v>618</v>
      </c>
      <c r="L2951" s="1" t="str">
        <f t="shared" si="92"/>
        <v>https://maps.google.com/?q=17.116771158604745,-95.958517983882089</v>
      </c>
      <c r="M2951" s="8" t="str">
        <f t="shared" si="93"/>
        <v>https://maps.google.com/?q=17.116771158604745,-95.958517983882089</v>
      </c>
    </row>
    <row r="2952" spans="1:13" ht="30" x14ac:dyDescent="0.25">
      <c r="A2952" s="1" t="s">
        <v>6835</v>
      </c>
      <c r="B2952" s="1" t="s">
        <v>6836</v>
      </c>
      <c r="C2952" s="1" t="s">
        <v>10512</v>
      </c>
      <c r="D2952" s="1" t="s">
        <v>398</v>
      </c>
      <c r="E2952" s="1" t="s">
        <v>17</v>
      </c>
      <c r="F2952" s="1" t="s">
        <v>18</v>
      </c>
      <c r="G2952" s="1" t="s">
        <v>7060</v>
      </c>
      <c r="H2952" s="1" t="s">
        <v>7061</v>
      </c>
      <c r="I2952" s="1" t="s">
        <v>172</v>
      </c>
      <c r="J2952" s="1" t="s">
        <v>3005</v>
      </c>
      <c r="K2952" s="1" t="s">
        <v>3006</v>
      </c>
      <c r="L2952" s="1" t="str">
        <f t="shared" si="92"/>
        <v>https://maps.google.com/?q=17.116793881997804,-95.959157581279541</v>
      </c>
      <c r="M2952" s="8" t="str">
        <f t="shared" si="93"/>
        <v>https://maps.google.com/?q=17.116793881997804,-95.959157581279541</v>
      </c>
    </row>
    <row r="2953" spans="1:13" ht="30" x14ac:dyDescent="0.25">
      <c r="A2953" s="1" t="s">
        <v>6835</v>
      </c>
      <c r="B2953" s="1" t="s">
        <v>6836</v>
      </c>
      <c r="C2953" s="1" t="s">
        <v>10345</v>
      </c>
      <c r="D2953" s="1" t="s">
        <v>398</v>
      </c>
      <c r="E2953" s="1" t="s">
        <v>141</v>
      </c>
      <c r="F2953" s="1" t="s">
        <v>271</v>
      </c>
      <c r="G2953" s="1" t="s">
        <v>4209</v>
      </c>
      <c r="H2953" s="1" t="s">
        <v>10600</v>
      </c>
      <c r="I2953" s="1" t="s">
        <v>172</v>
      </c>
      <c r="J2953" s="1" t="s">
        <v>3952</v>
      </c>
      <c r="K2953" s="1" t="s">
        <v>3953</v>
      </c>
      <c r="L2953" s="1" t="str">
        <f t="shared" si="92"/>
        <v>https://maps.google.com/?q=17.116802157782754,-95.958591979902465</v>
      </c>
      <c r="M2953" s="8" t="str">
        <f t="shared" si="93"/>
        <v>https://maps.google.com/?q=17.116802157782754,-95.958591979902465</v>
      </c>
    </row>
    <row r="2954" spans="1:13" ht="45" x14ac:dyDescent="0.25">
      <c r="A2954" s="1" t="s">
        <v>6835</v>
      </c>
      <c r="B2954" s="1" t="s">
        <v>6836</v>
      </c>
      <c r="C2954" s="1" t="s">
        <v>7230</v>
      </c>
      <c r="D2954" s="1" t="s">
        <v>398</v>
      </c>
      <c r="E2954" s="1" t="s">
        <v>141</v>
      </c>
      <c r="F2954" s="1" t="s">
        <v>271</v>
      </c>
      <c r="G2954" s="1" t="s">
        <v>5097</v>
      </c>
      <c r="H2954" s="1" t="s">
        <v>7231</v>
      </c>
      <c r="I2954" s="1" t="s">
        <v>172</v>
      </c>
      <c r="J2954" s="1" t="s">
        <v>5712</v>
      </c>
      <c r="K2954" s="1" t="s">
        <v>5713</v>
      </c>
      <c r="L2954" s="1" t="str">
        <f t="shared" si="92"/>
        <v>https://maps.google.com/?q=17.116885344850669,-95.958876112411474</v>
      </c>
      <c r="M2954" s="8" t="str">
        <f t="shared" si="93"/>
        <v>https://maps.google.com/?q=17.116885344850669,-95.958876112411474</v>
      </c>
    </row>
    <row r="2955" spans="1:13" ht="30" x14ac:dyDescent="0.25">
      <c r="A2955" s="1" t="s">
        <v>6835</v>
      </c>
      <c r="B2955" s="1" t="s">
        <v>6836</v>
      </c>
      <c r="C2955" s="1" t="s">
        <v>10601</v>
      </c>
      <c r="D2955" s="1" t="s">
        <v>398</v>
      </c>
      <c r="E2955" s="1" t="s">
        <v>141</v>
      </c>
      <c r="F2955" s="1" t="s">
        <v>271</v>
      </c>
      <c r="G2955" s="1" t="s">
        <v>653</v>
      </c>
      <c r="H2955" s="1" t="s">
        <v>10602</v>
      </c>
      <c r="I2955" s="1" t="s">
        <v>172</v>
      </c>
      <c r="J2955" s="1" t="s">
        <v>4384</v>
      </c>
      <c r="K2955" s="1" t="s">
        <v>4385</v>
      </c>
      <c r="L2955" s="1" t="str">
        <f t="shared" si="92"/>
        <v>https://maps.google.com/?q=17.116947317530247,-95.958705119787737</v>
      </c>
      <c r="M2955" s="8" t="str">
        <f t="shared" si="93"/>
        <v>https://maps.google.com/?q=17.116947317530247,-95.958705119787737</v>
      </c>
    </row>
    <row r="2956" spans="1:13" ht="45" x14ac:dyDescent="0.25">
      <c r="A2956" s="1" t="s">
        <v>6835</v>
      </c>
      <c r="B2956" s="1" t="s">
        <v>6836</v>
      </c>
      <c r="C2956" s="1" t="s">
        <v>10603</v>
      </c>
      <c r="D2956" s="1" t="s">
        <v>398</v>
      </c>
      <c r="E2956" s="1" t="s">
        <v>141</v>
      </c>
      <c r="F2956" s="1" t="s">
        <v>271</v>
      </c>
      <c r="G2956" s="1" t="s">
        <v>7196</v>
      </c>
      <c r="H2956" s="1" t="s">
        <v>10604</v>
      </c>
      <c r="I2956" s="1" t="s">
        <v>172</v>
      </c>
      <c r="J2956" s="1" t="s">
        <v>5533</v>
      </c>
      <c r="K2956" s="1" t="s">
        <v>5534</v>
      </c>
      <c r="L2956" s="1" t="str">
        <f t="shared" si="92"/>
        <v>https://maps.google.com/?q=17.116959159444061,-95.959325980386197</v>
      </c>
      <c r="M2956" s="8" t="str">
        <f t="shared" si="93"/>
        <v>https://maps.google.com/?q=17.116959159444061,-95.959325980386197</v>
      </c>
    </row>
    <row r="2957" spans="1:13" ht="45" x14ac:dyDescent="0.25">
      <c r="A2957" s="1" t="s">
        <v>6835</v>
      </c>
      <c r="B2957" s="1" t="s">
        <v>6836</v>
      </c>
      <c r="C2957" s="1" t="s">
        <v>10605</v>
      </c>
      <c r="D2957" s="1" t="s">
        <v>398</v>
      </c>
      <c r="E2957" s="1" t="s">
        <v>141</v>
      </c>
      <c r="F2957" s="1" t="s">
        <v>271</v>
      </c>
      <c r="G2957" s="1" t="s">
        <v>2152</v>
      </c>
      <c r="H2957" s="1" t="s">
        <v>10606</v>
      </c>
      <c r="I2957" s="1" t="s">
        <v>172</v>
      </c>
      <c r="J2957" s="1" t="s">
        <v>4213</v>
      </c>
      <c r="K2957" s="1" t="s">
        <v>4214</v>
      </c>
      <c r="L2957" s="1" t="str">
        <f t="shared" si="92"/>
        <v>https://maps.google.com/?q=17.116994104670528,-95.959009088849541</v>
      </c>
      <c r="M2957" s="8" t="str">
        <f t="shared" si="93"/>
        <v>https://maps.google.com/?q=17.116994104670528,-95.959009088849541</v>
      </c>
    </row>
    <row r="2958" spans="1:13" ht="45" x14ac:dyDescent="0.25">
      <c r="A2958" s="1" t="s">
        <v>6835</v>
      </c>
      <c r="B2958" s="1" t="s">
        <v>6836</v>
      </c>
      <c r="C2958" s="1" t="s">
        <v>10607</v>
      </c>
      <c r="D2958" s="1" t="s">
        <v>398</v>
      </c>
      <c r="E2958" s="1" t="s">
        <v>141</v>
      </c>
      <c r="F2958" s="1" t="s">
        <v>271</v>
      </c>
      <c r="G2958" s="1" t="s">
        <v>7199</v>
      </c>
      <c r="H2958" s="1" t="s">
        <v>10608</v>
      </c>
      <c r="I2958" s="1" t="s">
        <v>172</v>
      </c>
      <c r="J2958" s="1" t="s">
        <v>4785</v>
      </c>
      <c r="K2958" s="1" t="s">
        <v>4786</v>
      </c>
      <c r="L2958" s="1" t="str">
        <f t="shared" si="92"/>
        <v>https://maps.google.com/?q=17.11700563645854,-95.959315000722626</v>
      </c>
      <c r="M2958" s="8" t="str">
        <f t="shared" si="93"/>
        <v>https://maps.google.com/?q=17.11700563645854,-95.959315000722626</v>
      </c>
    </row>
    <row r="2959" spans="1:13" ht="30" x14ac:dyDescent="0.25">
      <c r="A2959" s="1" t="s">
        <v>6835</v>
      </c>
      <c r="B2959" s="1" t="s">
        <v>6836</v>
      </c>
      <c r="C2959" s="1" t="s">
        <v>10609</v>
      </c>
      <c r="D2959" s="1" t="s">
        <v>398</v>
      </c>
      <c r="E2959" s="1" t="s">
        <v>141</v>
      </c>
      <c r="F2959" s="1" t="s">
        <v>271</v>
      </c>
      <c r="G2959" s="1" t="s">
        <v>9014</v>
      </c>
      <c r="H2959" s="1" t="s">
        <v>9015</v>
      </c>
      <c r="I2959" s="1" t="s">
        <v>172</v>
      </c>
      <c r="J2959" s="1" t="s">
        <v>5556</v>
      </c>
      <c r="K2959" s="1" t="s">
        <v>5557</v>
      </c>
      <c r="L2959" s="1" t="str">
        <f t="shared" si="92"/>
        <v>https://maps.google.com/?q=17.117038926610437,-95.959355758426867</v>
      </c>
      <c r="M2959" s="8" t="str">
        <f t="shared" si="93"/>
        <v>https://maps.google.com/?q=17.117038926610437,-95.959355758426867</v>
      </c>
    </row>
    <row r="2960" spans="1:13" ht="30" x14ac:dyDescent="0.25">
      <c r="A2960" s="1" t="s">
        <v>6835</v>
      </c>
      <c r="B2960" s="1" t="s">
        <v>6836</v>
      </c>
      <c r="C2960" s="1" t="s">
        <v>7236</v>
      </c>
      <c r="D2960" s="1" t="s">
        <v>398</v>
      </c>
      <c r="E2960" s="1" t="s">
        <v>141</v>
      </c>
      <c r="F2960" s="1" t="s">
        <v>142</v>
      </c>
      <c r="G2960" s="1" t="s">
        <v>5018</v>
      </c>
      <c r="H2960" s="1" t="s">
        <v>5019</v>
      </c>
      <c r="I2960" s="1" t="s">
        <v>172</v>
      </c>
      <c r="J2960" s="1" t="s">
        <v>5963</v>
      </c>
      <c r="K2960" s="1" t="s">
        <v>5964</v>
      </c>
      <c r="L2960" s="1" t="str">
        <f t="shared" si="92"/>
        <v>https://maps.google.com/?q=17.117145183869329,-95.959506023178804</v>
      </c>
      <c r="M2960" s="8" t="str">
        <f t="shared" si="93"/>
        <v>https://maps.google.com/?q=17.117145183869329,-95.959506023178804</v>
      </c>
    </row>
    <row r="2961" spans="1:13" ht="30" x14ac:dyDescent="0.25">
      <c r="A2961" s="1" t="s">
        <v>6835</v>
      </c>
      <c r="B2961" s="1" t="s">
        <v>6836</v>
      </c>
      <c r="C2961" s="1" t="s">
        <v>10526</v>
      </c>
      <c r="D2961" s="1" t="s">
        <v>398</v>
      </c>
      <c r="E2961" s="1" t="s">
        <v>141</v>
      </c>
      <c r="F2961" s="1" t="s">
        <v>142</v>
      </c>
      <c r="G2961" s="1" t="s">
        <v>7206</v>
      </c>
      <c r="H2961" s="1" t="s">
        <v>9040</v>
      </c>
      <c r="I2961" s="1" t="s">
        <v>172</v>
      </c>
      <c r="J2961" s="1" t="s">
        <v>4412</v>
      </c>
      <c r="K2961" s="1" t="s">
        <v>4413</v>
      </c>
      <c r="L2961" s="1" t="str">
        <f t="shared" si="92"/>
        <v>https://maps.google.com/?q=17.117199081318656,-95.959505653487966</v>
      </c>
      <c r="M2961" s="8" t="str">
        <f t="shared" si="93"/>
        <v>https://maps.google.com/?q=17.117199081318656,-95.959505653487966</v>
      </c>
    </row>
    <row r="2962" spans="1:13" ht="30" x14ac:dyDescent="0.25">
      <c r="A2962" s="1" t="s">
        <v>6835</v>
      </c>
      <c r="B2962" s="1" t="s">
        <v>6836</v>
      </c>
      <c r="C2962" s="1" t="s">
        <v>10610</v>
      </c>
      <c r="D2962" s="1" t="s">
        <v>398</v>
      </c>
      <c r="E2962" s="1" t="s">
        <v>141</v>
      </c>
      <c r="F2962" s="1" t="s">
        <v>142</v>
      </c>
      <c r="G2962" s="1" t="s">
        <v>7186</v>
      </c>
      <c r="H2962" s="1" t="s">
        <v>9543</v>
      </c>
      <c r="I2962" s="1" t="s">
        <v>172</v>
      </c>
      <c r="J2962" s="1" t="s">
        <v>3124</v>
      </c>
      <c r="K2962" s="1" t="s">
        <v>3125</v>
      </c>
      <c r="L2962" s="1" t="str">
        <f t="shared" si="92"/>
        <v>https://maps.google.com/?q=17.117290158266616,-95.959567980221664</v>
      </c>
      <c r="M2962" s="8" t="str">
        <f t="shared" si="93"/>
        <v>https://maps.google.com/?q=17.117290158266616,-95.959567980221664</v>
      </c>
    </row>
    <row r="2963" spans="1:13" ht="45" x14ac:dyDescent="0.25">
      <c r="A2963" s="1" t="s">
        <v>6835</v>
      </c>
      <c r="B2963" s="1" t="s">
        <v>6836</v>
      </c>
      <c r="C2963" s="1" t="s">
        <v>10611</v>
      </c>
      <c r="D2963" s="1" t="s">
        <v>398</v>
      </c>
      <c r="E2963" s="1" t="s">
        <v>141</v>
      </c>
      <c r="F2963" s="1" t="s">
        <v>142</v>
      </c>
      <c r="G2963" s="1" t="s">
        <v>8889</v>
      </c>
      <c r="H2963" s="1" t="s">
        <v>10612</v>
      </c>
      <c r="I2963" s="1" t="s">
        <v>172</v>
      </c>
      <c r="J2963" s="1" t="s">
        <v>1489</v>
      </c>
      <c r="K2963" s="1" t="s">
        <v>1490</v>
      </c>
      <c r="L2963" s="1" t="str">
        <f t="shared" si="92"/>
        <v>https://maps.google.com/?q=17.117328159117317,-95.959666980570006</v>
      </c>
      <c r="M2963" s="8" t="str">
        <f t="shared" si="93"/>
        <v>https://maps.google.com/?q=17.117328159117317,-95.959666980570006</v>
      </c>
    </row>
    <row r="2964" spans="1:13" ht="45" x14ac:dyDescent="0.25">
      <c r="A2964" s="1" t="s">
        <v>6835</v>
      </c>
      <c r="B2964" s="1" t="s">
        <v>6836</v>
      </c>
      <c r="C2964" s="1" t="s">
        <v>7241</v>
      </c>
      <c r="D2964" s="1" t="s">
        <v>398</v>
      </c>
      <c r="E2964" s="1" t="s">
        <v>141</v>
      </c>
      <c r="F2964" s="1" t="s">
        <v>142</v>
      </c>
      <c r="G2964" s="1" t="s">
        <v>278</v>
      </c>
      <c r="H2964" s="1" t="s">
        <v>7242</v>
      </c>
      <c r="I2964" s="1" t="s">
        <v>172</v>
      </c>
      <c r="J2964" s="1" t="s">
        <v>5013</v>
      </c>
      <c r="K2964" s="1" t="s">
        <v>5014</v>
      </c>
      <c r="L2964" s="1" t="str">
        <f t="shared" si="92"/>
        <v>https://maps.google.com/?q=17.117392162146654,-95.959759979017917</v>
      </c>
      <c r="M2964" s="8" t="str">
        <f t="shared" si="93"/>
        <v>https://maps.google.com/?q=17.117392162146654,-95.959759979017917</v>
      </c>
    </row>
    <row r="2965" spans="1:13" ht="45" x14ac:dyDescent="0.25">
      <c r="A2965" s="1" t="s">
        <v>6835</v>
      </c>
      <c r="B2965" s="1" t="s">
        <v>6836</v>
      </c>
      <c r="C2965" s="1" t="s">
        <v>10613</v>
      </c>
      <c r="D2965" s="1" t="s">
        <v>398</v>
      </c>
      <c r="E2965" s="1" t="s">
        <v>20</v>
      </c>
      <c r="F2965" s="1" t="s">
        <v>330</v>
      </c>
      <c r="G2965" s="1" t="s">
        <v>7494</v>
      </c>
      <c r="H2965" s="1" t="s">
        <v>10614</v>
      </c>
      <c r="I2965" s="1" t="s">
        <v>172</v>
      </c>
      <c r="J2965" s="1" t="s">
        <v>2056</v>
      </c>
      <c r="K2965" s="1" t="s">
        <v>2057</v>
      </c>
      <c r="L2965" s="1" t="str">
        <f t="shared" si="92"/>
        <v>https://maps.google.com/?q=17.11743869202104,-95.959742796245138</v>
      </c>
      <c r="M2965" s="8" t="str">
        <f t="shared" si="93"/>
        <v>https://maps.google.com/?q=17.11743869202104,-95.959742796245138</v>
      </c>
    </row>
    <row r="2966" spans="1:13" ht="30" x14ac:dyDescent="0.25">
      <c r="A2966" s="1" t="s">
        <v>6835</v>
      </c>
      <c r="B2966" s="1" t="s">
        <v>6836</v>
      </c>
      <c r="C2966" s="1" t="s">
        <v>10615</v>
      </c>
      <c r="D2966" s="1" t="s">
        <v>398</v>
      </c>
      <c r="E2966" s="1" t="s">
        <v>20</v>
      </c>
      <c r="F2966" s="1" t="s">
        <v>330</v>
      </c>
      <c r="G2966" s="1" t="s">
        <v>494</v>
      </c>
      <c r="H2966" s="1" t="s">
        <v>495</v>
      </c>
      <c r="I2966" s="1" t="s">
        <v>172</v>
      </c>
      <c r="J2966" s="1" t="s">
        <v>1542</v>
      </c>
      <c r="K2966" s="1" t="s">
        <v>1543</v>
      </c>
      <c r="L2966" s="1" t="str">
        <f t="shared" si="92"/>
        <v>https://maps.google.com/?q=17.117696201951084,-95.95983009072792</v>
      </c>
      <c r="M2966" s="8" t="str">
        <f t="shared" si="93"/>
        <v>https://maps.google.com/?q=17.117696201951084,-95.95983009072792</v>
      </c>
    </row>
    <row r="2967" spans="1:13" ht="45" x14ac:dyDescent="0.25">
      <c r="A2967" s="1" t="s">
        <v>6835</v>
      </c>
      <c r="B2967" s="1" t="s">
        <v>6836</v>
      </c>
      <c r="C2967" s="1" t="s">
        <v>7552</v>
      </c>
      <c r="D2967" s="1" t="s">
        <v>398</v>
      </c>
      <c r="E2967" s="1" t="s">
        <v>20</v>
      </c>
      <c r="F2967" s="1" t="s">
        <v>223</v>
      </c>
      <c r="G2967" s="1" t="s">
        <v>1873</v>
      </c>
      <c r="H2967" s="1" t="s">
        <v>1874</v>
      </c>
      <c r="I2967" s="1" t="s">
        <v>172</v>
      </c>
      <c r="J2967" s="1" t="s">
        <v>838</v>
      </c>
      <c r="K2967" s="1" t="s">
        <v>839</v>
      </c>
      <c r="L2967" s="1" t="str">
        <f t="shared" si="92"/>
        <v>https://maps.google.com/?q=17.117789162828011,-95.959763980267894</v>
      </c>
      <c r="M2967" s="8" t="str">
        <f t="shared" si="93"/>
        <v>https://maps.google.com/?q=17.117789162828011,-95.959763980267894</v>
      </c>
    </row>
    <row r="2968" spans="1:13" ht="60" x14ac:dyDescent="0.25">
      <c r="A2968" s="1" t="s">
        <v>6835</v>
      </c>
      <c r="B2968" s="1" t="s">
        <v>6836</v>
      </c>
      <c r="C2968" s="1" t="s">
        <v>10616</v>
      </c>
      <c r="D2968" s="1" t="s">
        <v>398</v>
      </c>
      <c r="E2968" s="1" t="s">
        <v>20</v>
      </c>
      <c r="F2968" s="1" t="s">
        <v>223</v>
      </c>
      <c r="G2968" s="1" t="s">
        <v>7538</v>
      </c>
      <c r="H2968" s="1" t="s">
        <v>7539</v>
      </c>
      <c r="I2968" s="1" t="s">
        <v>172</v>
      </c>
      <c r="J2968" s="1" t="s">
        <v>1009</v>
      </c>
      <c r="K2968" s="1" t="s">
        <v>1010</v>
      </c>
      <c r="L2968" s="1" t="str">
        <f t="shared" si="92"/>
        <v>https://maps.google.com/?q=17.117961160299274,-95.959783980265044</v>
      </c>
      <c r="M2968" s="8" t="str">
        <f t="shared" si="93"/>
        <v>https://maps.google.com/?q=17.117961160299274,-95.959783980265044</v>
      </c>
    </row>
    <row r="2969" spans="1:13" ht="30" x14ac:dyDescent="0.25">
      <c r="A2969" s="1" t="s">
        <v>6835</v>
      </c>
      <c r="B2969" s="1" t="s">
        <v>6836</v>
      </c>
      <c r="C2969" s="1" t="s">
        <v>10617</v>
      </c>
      <c r="D2969" s="1" t="s">
        <v>398</v>
      </c>
      <c r="E2969" s="1" t="s">
        <v>20</v>
      </c>
      <c r="F2969" s="1" t="s">
        <v>223</v>
      </c>
      <c r="G2969" s="1" t="s">
        <v>7380</v>
      </c>
      <c r="H2969" s="1" t="s">
        <v>7381</v>
      </c>
      <c r="I2969" s="1" t="s">
        <v>172</v>
      </c>
      <c r="J2969" s="1" t="s">
        <v>4836</v>
      </c>
      <c r="K2969" s="1" t="s">
        <v>4837</v>
      </c>
      <c r="L2969" s="1" t="str">
        <f t="shared" si="92"/>
        <v>https://maps.google.com/?q=17.118021198361721,-95.960063986804016</v>
      </c>
      <c r="M2969" s="8" t="str">
        <f t="shared" si="93"/>
        <v>https://maps.google.com/?q=17.118021198361721,-95.960063986804016</v>
      </c>
    </row>
    <row r="2970" spans="1:13" ht="30" x14ac:dyDescent="0.25">
      <c r="A2970" s="1" t="s">
        <v>6835</v>
      </c>
      <c r="B2970" s="1" t="s">
        <v>6836</v>
      </c>
      <c r="C2970" s="1" t="s">
        <v>10618</v>
      </c>
      <c r="D2970" s="1" t="s">
        <v>398</v>
      </c>
      <c r="E2970" s="1" t="s">
        <v>20</v>
      </c>
      <c r="F2970" s="1" t="s">
        <v>223</v>
      </c>
      <c r="G2970" s="1" t="s">
        <v>9743</v>
      </c>
      <c r="H2970" s="1" t="s">
        <v>9744</v>
      </c>
      <c r="I2970" s="1" t="s">
        <v>172</v>
      </c>
      <c r="J2970" s="1" t="s">
        <v>4375</v>
      </c>
      <c r="K2970" s="1" t="s">
        <v>4376</v>
      </c>
      <c r="L2970" s="1" t="str">
        <f t="shared" si="92"/>
        <v>https://maps.google.com/?q=17.118083156023122,-95.959825978837642</v>
      </c>
      <c r="M2970" s="8" t="str">
        <f t="shared" si="93"/>
        <v>https://maps.google.com/?q=17.118083156023122,-95.959825978837642</v>
      </c>
    </row>
    <row r="2971" spans="1:13" ht="30" x14ac:dyDescent="0.25">
      <c r="A2971" s="1" t="s">
        <v>6835</v>
      </c>
      <c r="B2971" s="1" t="s">
        <v>6836</v>
      </c>
      <c r="C2971" s="1" t="s">
        <v>10619</v>
      </c>
      <c r="D2971" s="1" t="s">
        <v>398</v>
      </c>
      <c r="E2971" s="1" t="s">
        <v>20</v>
      </c>
      <c r="F2971" s="1" t="s">
        <v>223</v>
      </c>
      <c r="G2971" s="1" t="s">
        <v>10620</v>
      </c>
      <c r="H2971" s="1" t="s">
        <v>10621</v>
      </c>
      <c r="I2971" s="1" t="s">
        <v>172</v>
      </c>
      <c r="J2971" s="1" t="s">
        <v>5815</v>
      </c>
      <c r="K2971" s="1" t="s">
        <v>5816</v>
      </c>
      <c r="L2971" s="1" t="str">
        <f t="shared" si="92"/>
        <v>https://maps.google.com/?q=17.118106163415256,-95.959916028297783</v>
      </c>
      <c r="M2971" s="8" t="str">
        <f t="shared" si="93"/>
        <v>https://maps.google.com/?q=17.118106163415256,-95.959916028297783</v>
      </c>
    </row>
    <row r="2972" spans="1:13" ht="30" x14ac:dyDescent="0.25">
      <c r="A2972" s="1" t="s">
        <v>6835</v>
      </c>
      <c r="B2972" s="1" t="s">
        <v>6836</v>
      </c>
      <c r="C2972" s="1" t="s">
        <v>10354</v>
      </c>
      <c r="D2972" s="1" t="s">
        <v>398</v>
      </c>
      <c r="E2972" s="1" t="s">
        <v>20</v>
      </c>
      <c r="F2972" s="1" t="s">
        <v>21</v>
      </c>
      <c r="G2972" s="1" t="s">
        <v>7372</v>
      </c>
      <c r="H2972" s="1" t="s">
        <v>7373</v>
      </c>
      <c r="I2972" s="1" t="s">
        <v>172</v>
      </c>
      <c r="J2972" s="1" t="s">
        <v>6039</v>
      </c>
      <c r="K2972" s="1" t="s">
        <v>6040</v>
      </c>
      <c r="L2972" s="1" t="str">
        <f t="shared" si="92"/>
        <v>https://maps.google.com/?q=17.17966784,-96.184886449999993</v>
      </c>
      <c r="M2972" s="8" t="str">
        <f t="shared" si="93"/>
        <v>https://maps.google.com/?q=17.17966784,-96.184886449999993</v>
      </c>
    </row>
    <row r="2973" spans="1:13" ht="45" x14ac:dyDescent="0.25">
      <c r="A2973" s="1" t="s">
        <v>6835</v>
      </c>
      <c r="B2973" s="1" t="s">
        <v>6836</v>
      </c>
      <c r="C2973" s="1" t="s">
        <v>10622</v>
      </c>
      <c r="D2973" s="1" t="s">
        <v>398</v>
      </c>
      <c r="E2973" s="1" t="s">
        <v>20</v>
      </c>
      <c r="F2973" s="1" t="s">
        <v>21</v>
      </c>
      <c r="G2973" s="1" t="s">
        <v>130</v>
      </c>
      <c r="H2973" s="1" t="s">
        <v>10623</v>
      </c>
      <c r="I2973" s="1" t="s">
        <v>172</v>
      </c>
      <c r="J2973" s="1" t="s">
        <v>4071</v>
      </c>
      <c r="K2973" s="1" t="s">
        <v>4072</v>
      </c>
      <c r="L2973" s="1" t="str">
        <f t="shared" si="92"/>
        <v>https://maps.google.com/?q=17.17966895,-96.18505863</v>
      </c>
      <c r="M2973" s="8" t="str">
        <f t="shared" si="93"/>
        <v>https://maps.google.com/?q=17.17966895,-96.18505863</v>
      </c>
    </row>
    <row r="2974" spans="1:13" ht="45" x14ac:dyDescent="0.25">
      <c r="A2974" s="1" t="s">
        <v>6835</v>
      </c>
      <c r="B2974" s="1" t="s">
        <v>6836</v>
      </c>
      <c r="C2974" s="1" t="s">
        <v>7589</v>
      </c>
      <c r="D2974" s="1" t="s">
        <v>398</v>
      </c>
      <c r="E2974" s="1" t="s">
        <v>20</v>
      </c>
      <c r="F2974" s="1" t="s">
        <v>21</v>
      </c>
      <c r="G2974" s="1" t="s">
        <v>29</v>
      </c>
      <c r="H2974" s="1" t="s">
        <v>7590</v>
      </c>
      <c r="I2974" s="1" t="s">
        <v>172</v>
      </c>
      <c r="J2974" s="1" t="s">
        <v>3960</v>
      </c>
      <c r="K2974" s="1" t="s">
        <v>3961</v>
      </c>
      <c r="L2974" s="1" t="str">
        <f t="shared" si="92"/>
        <v>https://maps.google.com/?q=17.1796881,-96.185173410000004</v>
      </c>
      <c r="M2974" s="8" t="str">
        <f t="shared" si="93"/>
        <v>https://maps.google.com/?q=17.1796881,-96.185173410000004</v>
      </c>
    </row>
    <row r="2975" spans="1:13" ht="45" x14ac:dyDescent="0.25">
      <c r="A2975" s="1" t="s">
        <v>6835</v>
      </c>
      <c r="B2975" s="1" t="s">
        <v>6836</v>
      </c>
      <c r="C2975" s="1" t="s">
        <v>10624</v>
      </c>
      <c r="D2975" s="1" t="s">
        <v>398</v>
      </c>
      <c r="E2975" s="1" t="s">
        <v>20</v>
      </c>
      <c r="F2975" s="1" t="s">
        <v>31</v>
      </c>
      <c r="G2975" s="1" t="s">
        <v>10625</v>
      </c>
      <c r="H2975" s="1" t="s">
        <v>10626</v>
      </c>
      <c r="I2975" s="1" t="s">
        <v>172</v>
      </c>
      <c r="J2975" s="1" t="s">
        <v>4777</v>
      </c>
      <c r="K2975" s="1" t="s">
        <v>4778</v>
      </c>
      <c r="L2975" s="1" t="str">
        <f t="shared" si="92"/>
        <v>https://maps.google.com/?q=17.17969656,-96.184773750000005</v>
      </c>
      <c r="M2975" s="8" t="str">
        <f t="shared" si="93"/>
        <v>https://maps.google.com/?q=17.17969656,-96.184773750000005</v>
      </c>
    </row>
    <row r="2976" spans="1:13" ht="45" x14ac:dyDescent="0.25">
      <c r="A2976" s="1" t="s">
        <v>6835</v>
      </c>
      <c r="B2976" s="1" t="s">
        <v>6836</v>
      </c>
      <c r="C2976" s="1" t="s">
        <v>10627</v>
      </c>
      <c r="D2976" s="1" t="s">
        <v>398</v>
      </c>
      <c r="E2976" s="1" t="s">
        <v>20</v>
      </c>
      <c r="F2976" s="1" t="s">
        <v>31</v>
      </c>
      <c r="G2976" s="1" t="s">
        <v>7615</v>
      </c>
      <c r="H2976" s="1" t="s">
        <v>10628</v>
      </c>
      <c r="I2976" s="1" t="s">
        <v>172</v>
      </c>
      <c r="J2976" s="1" t="s">
        <v>6224</v>
      </c>
      <c r="K2976" s="1" t="s">
        <v>6225</v>
      </c>
      <c r="L2976" s="1" t="str">
        <f t="shared" si="92"/>
        <v>https://maps.google.com/?q=17.179707329999999,-96.181904450000005</v>
      </c>
      <c r="M2976" s="8" t="str">
        <f t="shared" si="93"/>
        <v>https://maps.google.com/?q=17.179707329999999,-96.181904450000005</v>
      </c>
    </row>
    <row r="2977" spans="1:13" ht="30" x14ac:dyDescent="0.25">
      <c r="A2977" s="1" t="s">
        <v>6835</v>
      </c>
      <c r="B2977" s="1" t="s">
        <v>6836</v>
      </c>
      <c r="C2977" s="1" t="s">
        <v>10629</v>
      </c>
      <c r="D2977" s="1" t="s">
        <v>398</v>
      </c>
      <c r="E2977" s="1" t="s">
        <v>20</v>
      </c>
      <c r="F2977" s="1" t="s">
        <v>31</v>
      </c>
      <c r="G2977" s="1" t="s">
        <v>10630</v>
      </c>
      <c r="H2977" s="1" t="s">
        <v>10631</v>
      </c>
      <c r="I2977" s="1" t="s">
        <v>172</v>
      </c>
      <c r="J2977" s="1" t="s">
        <v>3859</v>
      </c>
      <c r="K2977" s="1" t="s">
        <v>3860</v>
      </c>
      <c r="L2977" s="1" t="str">
        <f t="shared" si="92"/>
        <v>https://maps.google.com/?q=17.179710490000001,-96.182070440000004</v>
      </c>
      <c r="M2977" s="8" t="str">
        <f t="shared" si="93"/>
        <v>https://maps.google.com/?q=17.179710490000001,-96.182070440000004</v>
      </c>
    </row>
    <row r="2978" spans="1:13" ht="30" x14ac:dyDescent="0.25">
      <c r="A2978" s="1" t="s">
        <v>6835</v>
      </c>
      <c r="B2978" s="1" t="s">
        <v>6836</v>
      </c>
      <c r="C2978" s="1" t="s">
        <v>10632</v>
      </c>
      <c r="D2978" s="1" t="s">
        <v>398</v>
      </c>
      <c r="E2978" s="1" t="s">
        <v>20</v>
      </c>
      <c r="F2978" s="1" t="s">
        <v>39</v>
      </c>
      <c r="G2978" s="1" t="s">
        <v>10633</v>
      </c>
      <c r="H2978" s="1" t="s">
        <v>10634</v>
      </c>
      <c r="I2978" s="1" t="s">
        <v>172</v>
      </c>
      <c r="J2978" s="1" t="s">
        <v>5674</v>
      </c>
      <c r="K2978" s="1" t="s">
        <v>5675</v>
      </c>
      <c r="L2978" s="1" t="str">
        <f t="shared" si="92"/>
        <v>https://maps.google.com/?q=17.17971455,-96.18435427</v>
      </c>
      <c r="M2978" s="8" t="str">
        <f t="shared" si="93"/>
        <v>https://maps.google.com/?q=17.17971455,-96.18435427</v>
      </c>
    </row>
    <row r="2979" spans="1:13" ht="45" x14ac:dyDescent="0.25">
      <c r="A2979" s="1" t="s">
        <v>6835</v>
      </c>
      <c r="B2979" s="1" t="s">
        <v>6836</v>
      </c>
      <c r="C2979" s="1" t="s">
        <v>10635</v>
      </c>
      <c r="D2979" s="1" t="s">
        <v>398</v>
      </c>
      <c r="E2979" s="1" t="s">
        <v>20</v>
      </c>
      <c r="F2979" s="1" t="s">
        <v>39</v>
      </c>
      <c r="G2979" s="1" t="s">
        <v>128</v>
      </c>
      <c r="H2979" s="1" t="s">
        <v>129</v>
      </c>
      <c r="I2979" s="1" t="s">
        <v>172</v>
      </c>
      <c r="J2979" s="1" t="s">
        <v>4186</v>
      </c>
      <c r="K2979" s="1" t="s">
        <v>4187</v>
      </c>
      <c r="L2979" s="1" t="str">
        <f t="shared" si="92"/>
        <v>https://maps.google.com/?q=17.179725829999999,-96.184244100000001</v>
      </c>
      <c r="M2979" s="8" t="str">
        <f t="shared" si="93"/>
        <v>https://maps.google.com/?q=17.179725829999999,-96.184244100000001</v>
      </c>
    </row>
    <row r="2980" spans="1:13" ht="30" x14ac:dyDescent="0.25">
      <c r="A2980" s="1" t="s">
        <v>6835</v>
      </c>
      <c r="B2980" s="1" t="s">
        <v>6836</v>
      </c>
      <c r="C2980" s="1" t="s">
        <v>10528</v>
      </c>
      <c r="D2980" s="1" t="s">
        <v>398</v>
      </c>
      <c r="E2980" s="1" t="s">
        <v>20</v>
      </c>
      <c r="F2980" s="1" t="s">
        <v>23</v>
      </c>
      <c r="G2980" s="1" t="s">
        <v>3361</v>
      </c>
      <c r="H2980" s="1" t="s">
        <v>3362</v>
      </c>
      <c r="I2980" s="1" t="s">
        <v>172</v>
      </c>
      <c r="J2980" s="1" t="s">
        <v>5424</v>
      </c>
      <c r="K2980" s="1" t="s">
        <v>5425</v>
      </c>
      <c r="L2980" s="1" t="str">
        <f t="shared" si="92"/>
        <v>https://maps.google.com/?q=17.179733290000001,-96.181786029999998</v>
      </c>
      <c r="M2980" s="8" t="str">
        <f t="shared" si="93"/>
        <v>https://maps.google.com/?q=17.179733290000001,-96.181786029999998</v>
      </c>
    </row>
    <row r="2981" spans="1:13" ht="45" x14ac:dyDescent="0.25">
      <c r="A2981" s="1" t="s">
        <v>6835</v>
      </c>
      <c r="B2981" s="1" t="s">
        <v>6836</v>
      </c>
      <c r="C2981" s="1" t="s">
        <v>7575</v>
      </c>
      <c r="D2981" s="1" t="s">
        <v>398</v>
      </c>
      <c r="E2981" s="1" t="s">
        <v>20</v>
      </c>
      <c r="F2981" s="1" t="s">
        <v>23</v>
      </c>
      <c r="G2981" s="1" t="s">
        <v>42</v>
      </c>
      <c r="H2981" s="1" t="s">
        <v>7576</v>
      </c>
      <c r="I2981" s="1" t="s">
        <v>172</v>
      </c>
      <c r="J2981" s="1" t="s">
        <v>5146</v>
      </c>
      <c r="K2981" s="1" t="s">
        <v>5147</v>
      </c>
      <c r="L2981" s="1" t="str">
        <f t="shared" si="92"/>
        <v>https://maps.google.com/?q=17.179740970000001,-96.184446019999996</v>
      </c>
      <c r="M2981" s="8" t="str">
        <f t="shared" si="93"/>
        <v>https://maps.google.com/?q=17.179740970000001,-96.184446019999996</v>
      </c>
    </row>
    <row r="2982" spans="1:13" ht="45" x14ac:dyDescent="0.25">
      <c r="A2982" s="1" t="s">
        <v>6835</v>
      </c>
      <c r="B2982" s="1" t="s">
        <v>6836</v>
      </c>
      <c r="C2982" s="1" t="s">
        <v>10532</v>
      </c>
      <c r="D2982" s="1" t="s">
        <v>398</v>
      </c>
      <c r="E2982" s="1" t="s">
        <v>20</v>
      </c>
      <c r="F2982" s="1" t="s">
        <v>23</v>
      </c>
      <c r="G2982" s="1" t="s">
        <v>7362</v>
      </c>
      <c r="H2982" s="1" t="s">
        <v>10636</v>
      </c>
      <c r="I2982" s="1" t="s">
        <v>172</v>
      </c>
      <c r="J2982" s="1" t="s">
        <v>4898</v>
      </c>
      <c r="K2982" s="1" t="s">
        <v>4899</v>
      </c>
      <c r="L2982" s="1" t="str">
        <f t="shared" si="92"/>
        <v>https://maps.google.com/?q=17.179752919999999,-96.181659280000005</v>
      </c>
      <c r="M2982" s="8" t="str">
        <f t="shared" si="93"/>
        <v>https://maps.google.com/?q=17.179752919999999,-96.181659280000005</v>
      </c>
    </row>
    <row r="2983" spans="1:13" ht="45" x14ac:dyDescent="0.25">
      <c r="A2983" s="1" t="s">
        <v>6835</v>
      </c>
      <c r="B2983" s="1" t="s">
        <v>6836</v>
      </c>
      <c r="C2983" s="1" t="s">
        <v>10637</v>
      </c>
      <c r="D2983" s="1" t="s">
        <v>398</v>
      </c>
      <c r="E2983" s="1" t="s">
        <v>20</v>
      </c>
      <c r="F2983" s="1" t="s">
        <v>23</v>
      </c>
      <c r="G2983" s="1" t="s">
        <v>10638</v>
      </c>
      <c r="H2983" s="1" t="s">
        <v>10639</v>
      </c>
      <c r="I2983" s="1" t="s">
        <v>172</v>
      </c>
      <c r="J2983" s="1" t="s">
        <v>4150</v>
      </c>
      <c r="K2983" s="1" t="s">
        <v>4151</v>
      </c>
      <c r="L2983" s="1" t="str">
        <f t="shared" si="92"/>
        <v>https://maps.google.com/?q=17.17976312,-96.182218230000004</v>
      </c>
      <c r="M2983" s="8" t="str">
        <f t="shared" si="93"/>
        <v>https://maps.google.com/?q=17.17976312,-96.182218230000004</v>
      </c>
    </row>
    <row r="2984" spans="1:13" ht="45" x14ac:dyDescent="0.25">
      <c r="A2984" s="1" t="s">
        <v>6835</v>
      </c>
      <c r="B2984" s="1" t="s">
        <v>6836</v>
      </c>
      <c r="C2984" s="1" t="s">
        <v>7817</v>
      </c>
      <c r="D2984" s="1" t="s">
        <v>398</v>
      </c>
      <c r="E2984" s="1" t="s">
        <v>150</v>
      </c>
      <c r="F2984" s="1" t="s">
        <v>212</v>
      </c>
      <c r="G2984" s="1" t="s">
        <v>2438</v>
      </c>
      <c r="H2984" s="1" t="s">
        <v>7818</v>
      </c>
      <c r="I2984" s="1" t="s">
        <v>172</v>
      </c>
      <c r="J2984" s="1" t="s">
        <v>3726</v>
      </c>
      <c r="K2984" s="1" t="s">
        <v>3727</v>
      </c>
      <c r="L2984" s="1" t="str">
        <f t="shared" si="92"/>
        <v>https://maps.google.com/?q=17.179773910000002,-96.184622579999996</v>
      </c>
      <c r="M2984" s="8" t="str">
        <f t="shared" si="93"/>
        <v>https://maps.google.com/?q=17.179773910000002,-96.184622579999996</v>
      </c>
    </row>
    <row r="2985" spans="1:13" ht="30" x14ac:dyDescent="0.25">
      <c r="A2985" s="1" t="s">
        <v>6835</v>
      </c>
      <c r="B2985" s="1" t="s">
        <v>6836</v>
      </c>
      <c r="C2985" s="1" t="s">
        <v>10640</v>
      </c>
      <c r="D2985" s="1" t="s">
        <v>398</v>
      </c>
      <c r="E2985" s="1" t="s">
        <v>150</v>
      </c>
      <c r="F2985" s="1" t="s">
        <v>212</v>
      </c>
      <c r="G2985" s="1" t="s">
        <v>399</v>
      </c>
      <c r="H2985" s="1" t="s">
        <v>400</v>
      </c>
      <c r="I2985" s="1" t="s">
        <v>172</v>
      </c>
      <c r="J2985" s="1" t="s">
        <v>489</v>
      </c>
      <c r="K2985" s="1" t="s">
        <v>490</v>
      </c>
      <c r="L2985" s="1" t="str">
        <f t="shared" si="92"/>
        <v>https://maps.google.com/?q=17.17977724,-96.181534220000003</v>
      </c>
      <c r="M2985" s="8" t="str">
        <f t="shared" si="93"/>
        <v>https://maps.google.com/?q=17.17977724,-96.181534220000003</v>
      </c>
    </row>
    <row r="2986" spans="1:13" ht="45" x14ac:dyDescent="0.25">
      <c r="A2986" s="1" t="s">
        <v>6835</v>
      </c>
      <c r="B2986" s="1" t="s">
        <v>6836</v>
      </c>
      <c r="C2986" s="1" t="s">
        <v>7819</v>
      </c>
      <c r="D2986" s="1" t="s">
        <v>398</v>
      </c>
      <c r="E2986" s="1" t="s">
        <v>150</v>
      </c>
      <c r="F2986" s="1" t="s">
        <v>212</v>
      </c>
      <c r="G2986" s="1" t="s">
        <v>3620</v>
      </c>
      <c r="H2986" s="1" t="s">
        <v>7820</v>
      </c>
      <c r="I2986" s="1" t="s">
        <v>172</v>
      </c>
      <c r="J2986" s="1" t="s">
        <v>4517</v>
      </c>
      <c r="K2986" s="1" t="s">
        <v>4518</v>
      </c>
      <c r="L2986" s="1" t="str">
        <f t="shared" si="92"/>
        <v>https://maps.google.com/?q=17.17977994,-96.184165550000003</v>
      </c>
      <c r="M2986" s="8" t="str">
        <f t="shared" si="93"/>
        <v>https://maps.google.com/?q=17.17977994,-96.184165550000003</v>
      </c>
    </row>
    <row r="2987" spans="1:13" ht="30" x14ac:dyDescent="0.25">
      <c r="A2987" s="1" t="s">
        <v>6835</v>
      </c>
      <c r="B2987" s="1" t="s">
        <v>6836</v>
      </c>
      <c r="C2987" s="1" t="s">
        <v>7823</v>
      </c>
      <c r="D2987" s="1" t="s">
        <v>398</v>
      </c>
      <c r="E2987" s="1" t="s">
        <v>150</v>
      </c>
      <c r="F2987" s="1" t="s">
        <v>212</v>
      </c>
      <c r="G2987" s="1" t="s">
        <v>5975</v>
      </c>
      <c r="H2987" s="1" t="s">
        <v>10641</v>
      </c>
      <c r="I2987" s="1" t="s">
        <v>172</v>
      </c>
      <c r="J2987" s="1" t="s">
        <v>5025</v>
      </c>
      <c r="K2987" s="1" t="s">
        <v>5026</v>
      </c>
      <c r="L2987" s="1" t="str">
        <f t="shared" si="92"/>
        <v>https://maps.google.com/?q=17.179788420000001,-96.181177930000004</v>
      </c>
      <c r="M2987" s="8" t="str">
        <f t="shared" si="93"/>
        <v>https://maps.google.com/?q=17.179788420000001,-96.181177930000004</v>
      </c>
    </row>
    <row r="2988" spans="1:13" ht="45" x14ac:dyDescent="0.25">
      <c r="A2988" s="1" t="s">
        <v>6835</v>
      </c>
      <c r="B2988" s="1" t="s">
        <v>6836</v>
      </c>
      <c r="C2988" s="1" t="s">
        <v>7825</v>
      </c>
      <c r="D2988" s="1" t="s">
        <v>398</v>
      </c>
      <c r="E2988" s="1" t="s">
        <v>150</v>
      </c>
      <c r="F2988" s="1" t="s">
        <v>212</v>
      </c>
      <c r="G2988" s="1" t="s">
        <v>4459</v>
      </c>
      <c r="H2988" s="1" t="s">
        <v>7826</v>
      </c>
      <c r="I2988" s="1" t="s">
        <v>172</v>
      </c>
      <c r="J2988" s="1" t="s">
        <v>5738</v>
      </c>
      <c r="K2988" s="1" t="s">
        <v>5739</v>
      </c>
      <c r="L2988" s="1" t="str">
        <f t="shared" si="92"/>
        <v>https://maps.google.com/?q=17.17979978,-96.184081710000001</v>
      </c>
      <c r="M2988" s="8" t="str">
        <f t="shared" si="93"/>
        <v>https://maps.google.com/?q=17.17979978,-96.184081710000001</v>
      </c>
    </row>
    <row r="2989" spans="1:13" ht="45" x14ac:dyDescent="0.25">
      <c r="A2989" s="1" t="s">
        <v>6835</v>
      </c>
      <c r="B2989" s="1" t="s">
        <v>6836</v>
      </c>
      <c r="C2989" s="1" t="s">
        <v>7827</v>
      </c>
      <c r="D2989" s="1" t="s">
        <v>398</v>
      </c>
      <c r="E2989" s="1" t="s">
        <v>150</v>
      </c>
      <c r="F2989" s="1" t="s">
        <v>212</v>
      </c>
      <c r="G2989" s="1" t="s">
        <v>7797</v>
      </c>
      <c r="H2989" s="1" t="s">
        <v>7828</v>
      </c>
      <c r="I2989" s="1" t="s">
        <v>172</v>
      </c>
      <c r="J2989" s="1" t="s">
        <v>3376</v>
      </c>
      <c r="K2989" s="1" t="s">
        <v>3377</v>
      </c>
      <c r="L2989" s="1" t="str">
        <f t="shared" si="92"/>
        <v>https://maps.google.com/?q=17.179808449999999,-96.184543939999998</v>
      </c>
      <c r="M2989" s="8" t="str">
        <f t="shared" si="93"/>
        <v>https://maps.google.com/?q=17.179808449999999,-96.184543939999998</v>
      </c>
    </row>
    <row r="2990" spans="1:13" ht="30" x14ac:dyDescent="0.25">
      <c r="A2990" s="1" t="s">
        <v>6835</v>
      </c>
      <c r="B2990" s="1" t="s">
        <v>6836</v>
      </c>
      <c r="C2990" s="1" t="s">
        <v>10642</v>
      </c>
      <c r="D2990" s="1" t="s">
        <v>398</v>
      </c>
      <c r="E2990" s="1" t="s">
        <v>150</v>
      </c>
      <c r="F2990" s="1" t="s">
        <v>212</v>
      </c>
      <c r="G2990" s="1" t="s">
        <v>8959</v>
      </c>
      <c r="H2990" s="1" t="s">
        <v>8960</v>
      </c>
      <c r="I2990" s="1" t="s">
        <v>172</v>
      </c>
      <c r="J2990" s="1" t="s">
        <v>6033</v>
      </c>
      <c r="K2990" s="1" t="s">
        <v>6034</v>
      </c>
      <c r="L2990" s="1" t="str">
        <f t="shared" si="92"/>
        <v>https://maps.google.com/?q=17.179814520000001,-96.181444459999994</v>
      </c>
      <c r="M2990" s="8" t="str">
        <f t="shared" si="93"/>
        <v>https://maps.google.com/?q=17.179814520000001,-96.181444459999994</v>
      </c>
    </row>
    <row r="2991" spans="1:13" ht="30" x14ac:dyDescent="0.25">
      <c r="A2991" s="1" t="s">
        <v>6835</v>
      </c>
      <c r="B2991" s="1" t="s">
        <v>6836</v>
      </c>
      <c r="C2991" s="1" t="s">
        <v>10643</v>
      </c>
      <c r="D2991" s="1" t="s">
        <v>398</v>
      </c>
      <c r="E2991" s="1" t="s">
        <v>157</v>
      </c>
      <c r="F2991" s="1" t="s">
        <v>292</v>
      </c>
      <c r="G2991" s="1" t="s">
        <v>7917</v>
      </c>
      <c r="H2991" s="1" t="s">
        <v>10644</v>
      </c>
      <c r="I2991" s="1" t="s">
        <v>172</v>
      </c>
      <c r="J2991" s="1" t="s">
        <v>3488</v>
      </c>
      <c r="K2991" s="1" t="s">
        <v>3489</v>
      </c>
      <c r="L2991" s="1" t="str">
        <f t="shared" si="92"/>
        <v>https://maps.google.com/?q=17.179815619999999,-96.182319030000002</v>
      </c>
      <c r="M2991" s="8" t="str">
        <f t="shared" si="93"/>
        <v>https://maps.google.com/?q=17.179815619999999,-96.182319030000002</v>
      </c>
    </row>
    <row r="2992" spans="1:13" ht="30" x14ac:dyDescent="0.25">
      <c r="A2992" s="1" t="s">
        <v>6835</v>
      </c>
      <c r="B2992" s="1" t="s">
        <v>6836</v>
      </c>
      <c r="C2992" s="1" t="s">
        <v>10540</v>
      </c>
      <c r="D2992" s="1" t="s">
        <v>398</v>
      </c>
      <c r="E2992" s="1" t="s">
        <v>157</v>
      </c>
      <c r="F2992" s="1" t="s">
        <v>292</v>
      </c>
      <c r="G2992" s="1" t="s">
        <v>9025</v>
      </c>
      <c r="H2992" s="1" t="s">
        <v>9026</v>
      </c>
      <c r="I2992" s="1" t="s">
        <v>172</v>
      </c>
      <c r="J2992" s="1" t="s">
        <v>5811</v>
      </c>
      <c r="K2992" s="1" t="s">
        <v>5812</v>
      </c>
      <c r="L2992" s="1" t="str">
        <f t="shared" si="92"/>
        <v>https://maps.google.com/?q=17.179816519999999,-96.184055479999998</v>
      </c>
      <c r="M2992" s="8" t="str">
        <f t="shared" si="93"/>
        <v>https://maps.google.com/?q=17.179816519999999,-96.184055479999998</v>
      </c>
    </row>
    <row r="2993" spans="1:13" ht="30" x14ac:dyDescent="0.25">
      <c r="A2993" s="1" t="s">
        <v>6835</v>
      </c>
      <c r="B2993" s="1" t="s">
        <v>6836</v>
      </c>
      <c r="C2993" s="1" t="s">
        <v>10645</v>
      </c>
      <c r="D2993" s="1" t="s">
        <v>398</v>
      </c>
      <c r="E2993" s="1" t="s">
        <v>157</v>
      </c>
      <c r="F2993" s="1" t="s">
        <v>292</v>
      </c>
      <c r="G2993" s="1" t="s">
        <v>2101</v>
      </c>
      <c r="H2993" s="1" t="s">
        <v>2102</v>
      </c>
      <c r="I2993" s="1" t="s">
        <v>172</v>
      </c>
      <c r="J2993" s="1" t="s">
        <v>2515</v>
      </c>
      <c r="K2993" s="1" t="s">
        <v>2516</v>
      </c>
      <c r="L2993" s="1" t="str">
        <f t="shared" si="92"/>
        <v>https://maps.google.com/?q=17.179818180000002,-96.181344609999996</v>
      </c>
      <c r="M2993" s="8" t="str">
        <f t="shared" si="93"/>
        <v>https://maps.google.com/?q=17.179818180000002,-96.181344609999996</v>
      </c>
    </row>
    <row r="2994" spans="1:13" ht="30" x14ac:dyDescent="0.25">
      <c r="A2994" s="1" t="s">
        <v>6835</v>
      </c>
      <c r="B2994" s="1" t="s">
        <v>6836</v>
      </c>
      <c r="C2994" s="1" t="s">
        <v>10646</v>
      </c>
      <c r="D2994" s="1" t="s">
        <v>398</v>
      </c>
      <c r="E2994" s="1" t="s">
        <v>157</v>
      </c>
      <c r="F2994" s="1" t="s">
        <v>292</v>
      </c>
      <c r="G2994" s="1" t="s">
        <v>3519</v>
      </c>
      <c r="H2994" s="1" t="s">
        <v>10647</v>
      </c>
      <c r="I2994" s="1" t="s">
        <v>172</v>
      </c>
      <c r="J2994" s="1" t="s">
        <v>750</v>
      </c>
      <c r="K2994" s="1" t="s">
        <v>751</v>
      </c>
      <c r="L2994" s="1" t="str">
        <f t="shared" si="92"/>
        <v>https://maps.google.com/?q=17.179830320000001,-96.180877719999998</v>
      </c>
      <c r="M2994" s="8" t="str">
        <f t="shared" si="93"/>
        <v>https://maps.google.com/?q=17.179830320000001,-96.180877719999998</v>
      </c>
    </row>
    <row r="2995" spans="1:13" ht="45" x14ac:dyDescent="0.25">
      <c r="A2995" s="1" t="s">
        <v>6835</v>
      </c>
      <c r="B2995" s="1" t="s">
        <v>6836</v>
      </c>
      <c r="C2995" s="1" t="s">
        <v>10648</v>
      </c>
      <c r="D2995" s="1" t="s">
        <v>398</v>
      </c>
      <c r="E2995" s="1" t="s">
        <v>157</v>
      </c>
      <c r="F2995" s="1" t="s">
        <v>292</v>
      </c>
      <c r="G2995" s="1" t="s">
        <v>8008</v>
      </c>
      <c r="H2995" s="1" t="s">
        <v>10649</v>
      </c>
      <c r="I2995" s="1" t="s">
        <v>172</v>
      </c>
      <c r="J2995" s="1" t="s">
        <v>3114</v>
      </c>
      <c r="K2995" s="1" t="s">
        <v>3115</v>
      </c>
      <c r="L2995" s="1" t="str">
        <f t="shared" si="92"/>
        <v>https://maps.google.com/?q=17.179842789999999,-96.181380779999998</v>
      </c>
      <c r="M2995" s="8" t="str">
        <f t="shared" si="93"/>
        <v>https://maps.google.com/?q=17.179842789999999,-96.181380779999998</v>
      </c>
    </row>
    <row r="2996" spans="1:13" ht="30" x14ac:dyDescent="0.25">
      <c r="A2996" s="1" t="s">
        <v>6835</v>
      </c>
      <c r="B2996" s="1" t="s">
        <v>6836</v>
      </c>
      <c r="C2996" s="1" t="s">
        <v>10650</v>
      </c>
      <c r="D2996" s="1" t="s">
        <v>398</v>
      </c>
      <c r="E2996" s="1" t="s">
        <v>157</v>
      </c>
      <c r="F2996" s="1" t="s">
        <v>292</v>
      </c>
      <c r="G2996" s="1" t="s">
        <v>10651</v>
      </c>
      <c r="H2996" s="1" t="s">
        <v>10652</v>
      </c>
      <c r="I2996" s="1" t="s">
        <v>172</v>
      </c>
      <c r="J2996" s="1" t="s">
        <v>5302</v>
      </c>
      <c r="K2996" s="1" t="s">
        <v>5303</v>
      </c>
      <c r="L2996" s="1" t="str">
        <f t="shared" si="92"/>
        <v>https://maps.google.com/?q=17.179850640000002,-96.180654059999995</v>
      </c>
      <c r="M2996" s="8" t="str">
        <f t="shared" si="93"/>
        <v>https://maps.google.com/?q=17.179850640000002,-96.180654059999995</v>
      </c>
    </row>
    <row r="2997" spans="1:13" ht="30" x14ac:dyDescent="0.25">
      <c r="A2997" s="1" t="s">
        <v>6835</v>
      </c>
      <c r="B2997" s="1" t="s">
        <v>6836</v>
      </c>
      <c r="C2997" s="1" t="s">
        <v>10653</v>
      </c>
      <c r="D2997" s="1" t="s">
        <v>398</v>
      </c>
      <c r="E2997" s="1" t="s">
        <v>157</v>
      </c>
      <c r="F2997" s="1" t="s">
        <v>292</v>
      </c>
      <c r="G2997" s="1" t="s">
        <v>10654</v>
      </c>
      <c r="H2997" s="1" t="s">
        <v>10655</v>
      </c>
      <c r="I2997" s="1" t="s">
        <v>172</v>
      </c>
      <c r="J2997" s="1" t="s">
        <v>1079</v>
      </c>
      <c r="K2997" s="1" t="s">
        <v>1080</v>
      </c>
      <c r="L2997" s="1" t="str">
        <f t="shared" si="92"/>
        <v>https://maps.google.com/?q=17.179864210000002,-96.180366079999999</v>
      </c>
      <c r="M2997" s="8" t="str">
        <f t="shared" si="93"/>
        <v>https://maps.google.com/?q=17.179864210000002,-96.180366079999999</v>
      </c>
    </row>
    <row r="2998" spans="1:13" ht="45" x14ac:dyDescent="0.25">
      <c r="A2998" s="1" t="s">
        <v>6835</v>
      </c>
      <c r="B2998" s="1" t="s">
        <v>6836</v>
      </c>
      <c r="C2998" s="1" t="s">
        <v>10656</v>
      </c>
      <c r="D2998" s="1" t="s">
        <v>398</v>
      </c>
      <c r="E2998" s="1" t="s">
        <v>157</v>
      </c>
      <c r="F2998" s="1" t="s">
        <v>292</v>
      </c>
      <c r="G2998" s="1" t="s">
        <v>10657</v>
      </c>
      <c r="H2998" s="1" t="s">
        <v>10658</v>
      </c>
      <c r="I2998" s="1" t="s">
        <v>172</v>
      </c>
      <c r="J2998" s="1" t="s">
        <v>389</v>
      </c>
      <c r="K2998" s="1" t="s">
        <v>390</v>
      </c>
      <c r="L2998" s="1" t="str">
        <f t="shared" si="92"/>
        <v>https://maps.google.com/?q=17.179887149999999,-96.182359009999999</v>
      </c>
      <c r="M2998" s="8" t="str">
        <f t="shared" si="93"/>
        <v>https://maps.google.com/?q=17.179887149999999,-96.182359009999999</v>
      </c>
    </row>
    <row r="2999" spans="1:13" ht="45" x14ac:dyDescent="0.25">
      <c r="A2999" s="1" t="s">
        <v>6835</v>
      </c>
      <c r="B2999" s="1" t="s">
        <v>6836</v>
      </c>
      <c r="C2999" s="1" t="s">
        <v>10659</v>
      </c>
      <c r="D2999" s="1" t="s">
        <v>398</v>
      </c>
      <c r="E2999" s="1" t="s">
        <v>157</v>
      </c>
      <c r="F2999" s="1" t="s">
        <v>292</v>
      </c>
      <c r="G2999" s="1" t="s">
        <v>293</v>
      </c>
      <c r="H2999" s="1" t="s">
        <v>10660</v>
      </c>
      <c r="I2999" s="1" t="s">
        <v>172</v>
      </c>
      <c r="J2999" s="1" t="s">
        <v>6617</v>
      </c>
      <c r="K2999" s="1" t="s">
        <v>6618</v>
      </c>
      <c r="L2999" s="1" t="str">
        <f t="shared" si="92"/>
        <v>https://maps.google.com/?q=17.179909739999999,-96.184048720000007</v>
      </c>
      <c r="M2999" s="8" t="str">
        <f t="shared" si="93"/>
        <v>https://maps.google.com/?q=17.179909739999999,-96.184048720000007</v>
      </c>
    </row>
    <row r="3000" spans="1:13" ht="45" x14ac:dyDescent="0.25">
      <c r="A3000" s="1" t="s">
        <v>6835</v>
      </c>
      <c r="B3000" s="1" t="s">
        <v>6836</v>
      </c>
      <c r="C3000" s="1" t="s">
        <v>10545</v>
      </c>
      <c r="D3000" s="1" t="s">
        <v>398</v>
      </c>
      <c r="E3000" s="1" t="s">
        <v>157</v>
      </c>
      <c r="F3000" s="1" t="s">
        <v>292</v>
      </c>
      <c r="G3000" s="1" t="s">
        <v>7886</v>
      </c>
      <c r="H3000" s="1" t="s">
        <v>10661</v>
      </c>
      <c r="I3000" s="1" t="s">
        <v>172</v>
      </c>
      <c r="J3000" s="1" t="s">
        <v>4045</v>
      </c>
      <c r="K3000" s="1" t="s">
        <v>4046</v>
      </c>
      <c r="L3000" s="1" t="str">
        <f t="shared" si="92"/>
        <v>https://maps.google.com/?q=17.179910889999999,-96.180180030000002</v>
      </c>
      <c r="M3000" s="8" t="str">
        <f t="shared" si="93"/>
        <v>https://maps.google.com/?q=17.179910889999999,-96.180180030000002</v>
      </c>
    </row>
    <row r="3001" spans="1:13" ht="30" x14ac:dyDescent="0.25">
      <c r="A3001" s="1" t="s">
        <v>6835</v>
      </c>
      <c r="B3001" s="1" t="s">
        <v>6836</v>
      </c>
      <c r="C3001" s="1" t="s">
        <v>10662</v>
      </c>
      <c r="D3001" s="1" t="s">
        <v>398</v>
      </c>
      <c r="E3001" s="1" t="s">
        <v>157</v>
      </c>
      <c r="F3001" s="1" t="s">
        <v>292</v>
      </c>
      <c r="G3001" s="1" t="s">
        <v>10663</v>
      </c>
      <c r="H3001" s="1" t="s">
        <v>10664</v>
      </c>
      <c r="I3001" s="1" t="s">
        <v>172</v>
      </c>
      <c r="J3001" s="1" t="s">
        <v>3728</v>
      </c>
      <c r="K3001" s="1" t="s">
        <v>3729</v>
      </c>
      <c r="L3001" s="1" t="str">
        <f t="shared" si="92"/>
        <v>https://maps.google.com/?q=17.179916009999999,-96.182293979999997</v>
      </c>
      <c r="M3001" s="8" t="str">
        <f t="shared" si="93"/>
        <v>https://maps.google.com/?q=17.179916009999999,-96.182293979999997</v>
      </c>
    </row>
    <row r="3002" spans="1:13" ht="30" x14ac:dyDescent="0.25">
      <c r="A3002" s="1" t="s">
        <v>6835</v>
      </c>
      <c r="B3002" s="1" t="s">
        <v>6836</v>
      </c>
      <c r="C3002" s="1" t="s">
        <v>10665</v>
      </c>
      <c r="D3002" s="1" t="s">
        <v>398</v>
      </c>
      <c r="E3002" s="1" t="s">
        <v>157</v>
      </c>
      <c r="F3002" s="1" t="s">
        <v>292</v>
      </c>
      <c r="G3002" s="1" t="s">
        <v>7987</v>
      </c>
      <c r="H3002" s="1" t="s">
        <v>9031</v>
      </c>
      <c r="I3002" s="1" t="s">
        <v>172</v>
      </c>
      <c r="J3002" s="1" t="s">
        <v>4779</v>
      </c>
      <c r="K3002" s="1" t="s">
        <v>4780</v>
      </c>
      <c r="L3002" s="1" t="str">
        <f t="shared" si="92"/>
        <v>https://maps.google.com/?q=17.179916899999998,-96.181147870000004</v>
      </c>
      <c r="M3002" s="8" t="str">
        <f t="shared" si="93"/>
        <v>https://maps.google.com/?q=17.179916899999998,-96.181147870000004</v>
      </c>
    </row>
    <row r="3003" spans="1:13" ht="45" x14ac:dyDescent="0.25">
      <c r="A3003" s="1" t="s">
        <v>6835</v>
      </c>
      <c r="B3003" s="1" t="s">
        <v>6836</v>
      </c>
      <c r="C3003" s="1" t="s">
        <v>10666</v>
      </c>
      <c r="D3003" s="1" t="s">
        <v>398</v>
      </c>
      <c r="E3003" s="1" t="s">
        <v>157</v>
      </c>
      <c r="F3003" s="1" t="s">
        <v>292</v>
      </c>
      <c r="G3003" s="1" t="s">
        <v>8822</v>
      </c>
      <c r="H3003" s="1" t="s">
        <v>10667</v>
      </c>
      <c r="I3003" s="1" t="s">
        <v>172</v>
      </c>
      <c r="J3003" s="1" t="s">
        <v>5527</v>
      </c>
      <c r="K3003" s="1" t="s">
        <v>5528</v>
      </c>
      <c r="L3003" s="1" t="str">
        <f t="shared" si="92"/>
        <v>https://maps.google.com/?q=17.179930469999999,-96.18205614</v>
      </c>
      <c r="M3003" s="8" t="str">
        <f t="shared" si="93"/>
        <v>https://maps.google.com/?q=17.179930469999999,-96.18205614</v>
      </c>
    </row>
    <row r="3004" spans="1:13" ht="30" x14ac:dyDescent="0.25">
      <c r="A3004" s="1" t="s">
        <v>6835</v>
      </c>
      <c r="B3004" s="1" t="s">
        <v>6836</v>
      </c>
      <c r="C3004" s="1" t="s">
        <v>10668</v>
      </c>
      <c r="D3004" s="1" t="s">
        <v>398</v>
      </c>
      <c r="E3004" s="1" t="s">
        <v>157</v>
      </c>
      <c r="F3004" s="1" t="s">
        <v>292</v>
      </c>
      <c r="G3004" s="1" t="s">
        <v>7930</v>
      </c>
      <c r="H3004" s="1" t="s">
        <v>7931</v>
      </c>
      <c r="I3004" s="1" t="s">
        <v>172</v>
      </c>
      <c r="J3004" s="1" t="s">
        <v>3535</v>
      </c>
      <c r="K3004" s="1" t="s">
        <v>3536</v>
      </c>
      <c r="L3004" s="1" t="str">
        <f t="shared" si="92"/>
        <v>https://maps.google.com/?q=17.179939220000001,-96.181933520000001</v>
      </c>
      <c r="M3004" s="8" t="str">
        <f t="shared" si="93"/>
        <v>https://maps.google.com/?q=17.179939220000001,-96.181933520000001</v>
      </c>
    </row>
    <row r="3005" spans="1:13" ht="45" x14ac:dyDescent="0.25">
      <c r="A3005" s="1" t="s">
        <v>6835</v>
      </c>
      <c r="B3005" s="1" t="s">
        <v>6836</v>
      </c>
      <c r="C3005" s="1" t="s">
        <v>10669</v>
      </c>
      <c r="D3005" s="1" t="s">
        <v>398</v>
      </c>
      <c r="E3005" s="1" t="s">
        <v>157</v>
      </c>
      <c r="F3005" s="1" t="s">
        <v>292</v>
      </c>
      <c r="G3005" s="1" t="s">
        <v>7888</v>
      </c>
      <c r="H3005" s="1" t="s">
        <v>10670</v>
      </c>
      <c r="I3005" s="1" t="s">
        <v>172</v>
      </c>
      <c r="J3005" s="1" t="s">
        <v>3480</v>
      </c>
      <c r="K3005" s="1" t="s">
        <v>3481</v>
      </c>
      <c r="L3005" s="1" t="str">
        <f t="shared" si="92"/>
        <v>https://maps.google.com/?q=17.179982979999998,-96.182469810000001</v>
      </c>
      <c r="M3005" s="8" t="str">
        <f t="shared" si="93"/>
        <v>https://maps.google.com/?q=17.179982979999998,-96.182469810000001</v>
      </c>
    </row>
    <row r="3006" spans="1:13" ht="30" x14ac:dyDescent="0.25">
      <c r="A3006" s="1" t="s">
        <v>6835</v>
      </c>
      <c r="B3006" s="1" t="s">
        <v>6836</v>
      </c>
      <c r="C3006" s="1" t="s">
        <v>10550</v>
      </c>
      <c r="D3006" s="1" t="s">
        <v>398</v>
      </c>
      <c r="E3006" s="1" t="s">
        <v>157</v>
      </c>
      <c r="F3006" s="1" t="s">
        <v>292</v>
      </c>
      <c r="G3006" s="1" t="s">
        <v>2219</v>
      </c>
      <c r="H3006" s="1" t="s">
        <v>10671</v>
      </c>
      <c r="I3006" s="1" t="s">
        <v>172</v>
      </c>
      <c r="J3006" s="1" t="s">
        <v>4084</v>
      </c>
      <c r="K3006" s="1" t="s">
        <v>4085</v>
      </c>
      <c r="L3006" s="1" t="str">
        <f t="shared" si="92"/>
        <v>https://maps.google.com/?q=17.18002826,-96.1817408</v>
      </c>
      <c r="M3006" s="8" t="str">
        <f t="shared" si="93"/>
        <v>https://maps.google.com/?q=17.18002826,-96.1817408</v>
      </c>
    </row>
    <row r="3007" spans="1:13" ht="30" x14ac:dyDescent="0.25">
      <c r="A3007" s="1" t="s">
        <v>6835</v>
      </c>
      <c r="B3007" s="1" t="s">
        <v>6836</v>
      </c>
      <c r="C3007" s="1" t="s">
        <v>10672</v>
      </c>
      <c r="D3007" s="1" t="s">
        <v>398</v>
      </c>
      <c r="E3007" s="1" t="s">
        <v>157</v>
      </c>
      <c r="F3007" s="1" t="s">
        <v>292</v>
      </c>
      <c r="G3007" s="1" t="s">
        <v>10673</v>
      </c>
      <c r="H3007" s="1" t="s">
        <v>10674</v>
      </c>
      <c r="I3007" s="1" t="s">
        <v>172</v>
      </c>
      <c r="J3007" s="1" t="s">
        <v>4642</v>
      </c>
      <c r="K3007" s="1" t="s">
        <v>4643</v>
      </c>
      <c r="L3007" s="1" t="str">
        <f t="shared" si="92"/>
        <v>https://maps.google.com/?q=17.180052969999998,-96.179888520000006</v>
      </c>
      <c r="M3007" s="8" t="str">
        <f t="shared" si="93"/>
        <v>https://maps.google.com/?q=17.180052969999998,-96.179888520000006</v>
      </c>
    </row>
    <row r="3008" spans="1:13" ht="45" x14ac:dyDescent="0.25">
      <c r="A3008" s="1" t="s">
        <v>6835</v>
      </c>
      <c r="B3008" s="1" t="s">
        <v>6836</v>
      </c>
      <c r="C3008" s="1" t="s">
        <v>10675</v>
      </c>
      <c r="D3008" s="1" t="s">
        <v>398</v>
      </c>
      <c r="E3008" s="1" t="s">
        <v>157</v>
      </c>
      <c r="F3008" s="1" t="s">
        <v>292</v>
      </c>
      <c r="G3008" s="1" t="s">
        <v>736</v>
      </c>
      <c r="H3008" s="1" t="s">
        <v>10676</v>
      </c>
      <c r="I3008" s="1" t="s">
        <v>172</v>
      </c>
      <c r="J3008" s="1" t="s">
        <v>6590</v>
      </c>
      <c r="K3008" s="1" t="s">
        <v>6591</v>
      </c>
      <c r="L3008" s="1" t="str">
        <f t="shared" si="92"/>
        <v>https://maps.google.com/?q=17.18005887,-96.182528770000005</v>
      </c>
      <c r="M3008" s="8" t="str">
        <f t="shared" si="93"/>
        <v>https://maps.google.com/?q=17.18005887,-96.182528770000005</v>
      </c>
    </row>
    <row r="3009" spans="1:13" ht="30" x14ac:dyDescent="0.25">
      <c r="A3009" s="1" t="s">
        <v>6835</v>
      </c>
      <c r="B3009" s="1" t="s">
        <v>6836</v>
      </c>
      <c r="C3009" s="1" t="s">
        <v>10677</v>
      </c>
      <c r="D3009" s="1" t="s">
        <v>398</v>
      </c>
      <c r="E3009" s="1" t="s">
        <v>157</v>
      </c>
      <c r="F3009" s="1" t="s">
        <v>292</v>
      </c>
      <c r="G3009" s="1" t="s">
        <v>10678</v>
      </c>
      <c r="H3009" s="1" t="s">
        <v>10679</v>
      </c>
      <c r="I3009" s="1" t="s">
        <v>172</v>
      </c>
      <c r="J3009" s="1" t="s">
        <v>1499</v>
      </c>
      <c r="K3009" s="1" t="s">
        <v>1500</v>
      </c>
      <c r="L3009" s="1" t="str">
        <f t="shared" si="92"/>
        <v>https://maps.google.com/?q=17.180060090000001,-96.183975889999999</v>
      </c>
      <c r="M3009" s="8" t="str">
        <f t="shared" si="93"/>
        <v>https://maps.google.com/?q=17.180060090000001,-96.183975889999999</v>
      </c>
    </row>
    <row r="3010" spans="1:13" ht="45" x14ac:dyDescent="0.25">
      <c r="A3010" s="1" t="s">
        <v>6835</v>
      </c>
      <c r="B3010" s="1" t="s">
        <v>6836</v>
      </c>
      <c r="C3010" s="1" t="s">
        <v>10680</v>
      </c>
      <c r="D3010" s="1" t="s">
        <v>398</v>
      </c>
      <c r="E3010" s="1" t="s">
        <v>157</v>
      </c>
      <c r="F3010" s="1" t="s">
        <v>297</v>
      </c>
      <c r="G3010" s="1" t="s">
        <v>7899</v>
      </c>
      <c r="H3010" s="1" t="s">
        <v>10681</v>
      </c>
      <c r="I3010" s="1" t="s">
        <v>172</v>
      </c>
      <c r="J3010" s="1" t="s">
        <v>674</v>
      </c>
      <c r="K3010" s="1" t="s">
        <v>675</v>
      </c>
      <c r="L3010" s="1" t="str">
        <f t="shared" si="92"/>
        <v>https://maps.google.com/?q=17.18006231,-96.179837649999996</v>
      </c>
      <c r="M3010" s="8" t="str">
        <f t="shared" si="93"/>
        <v>https://maps.google.com/?q=17.18006231,-96.179837649999996</v>
      </c>
    </row>
    <row r="3011" spans="1:13" ht="30" x14ac:dyDescent="0.25">
      <c r="A3011" s="1" t="s">
        <v>6835</v>
      </c>
      <c r="B3011" s="1" t="s">
        <v>6836</v>
      </c>
      <c r="C3011" s="1" t="s">
        <v>10682</v>
      </c>
      <c r="D3011" s="1" t="s">
        <v>398</v>
      </c>
      <c r="E3011" s="1" t="s">
        <v>157</v>
      </c>
      <c r="F3011" s="1" t="s">
        <v>297</v>
      </c>
      <c r="G3011" s="1" t="s">
        <v>7911</v>
      </c>
      <c r="H3011" s="1" t="s">
        <v>7912</v>
      </c>
      <c r="I3011" s="1" t="s">
        <v>172</v>
      </c>
      <c r="J3011" s="1" t="s">
        <v>5394</v>
      </c>
      <c r="K3011" s="1" t="s">
        <v>5395</v>
      </c>
      <c r="L3011" s="1" t="str">
        <f t="shared" si="92"/>
        <v>https://maps.google.com/?q=17.180084610000002,-96.180684880000001</v>
      </c>
      <c r="M3011" s="8" t="str">
        <f t="shared" si="93"/>
        <v>https://maps.google.com/?q=17.180084610000002,-96.180684880000001</v>
      </c>
    </row>
    <row r="3012" spans="1:13" ht="30" x14ac:dyDescent="0.25">
      <c r="A3012" s="1" t="s">
        <v>6835</v>
      </c>
      <c r="B3012" s="1" t="s">
        <v>6836</v>
      </c>
      <c r="C3012" s="1" t="s">
        <v>10683</v>
      </c>
      <c r="D3012" s="1" t="s">
        <v>398</v>
      </c>
      <c r="E3012" s="1" t="s">
        <v>181</v>
      </c>
      <c r="F3012" s="1" t="s">
        <v>606</v>
      </c>
      <c r="G3012" s="1" t="s">
        <v>8059</v>
      </c>
      <c r="H3012" s="1" t="s">
        <v>10684</v>
      </c>
      <c r="I3012" s="1" t="s">
        <v>172</v>
      </c>
      <c r="J3012" s="1" t="s">
        <v>1737</v>
      </c>
      <c r="K3012" s="1" t="s">
        <v>1738</v>
      </c>
      <c r="L3012" s="1" t="str">
        <f t="shared" si="92"/>
        <v>https://maps.google.com/?q=17.180121679999999,-96.181666890000002</v>
      </c>
      <c r="M3012" s="8" t="str">
        <f t="shared" si="93"/>
        <v>https://maps.google.com/?q=17.180121679999999,-96.181666890000002</v>
      </c>
    </row>
    <row r="3013" spans="1:13" ht="30" x14ac:dyDescent="0.25">
      <c r="A3013" s="1" t="s">
        <v>6835</v>
      </c>
      <c r="B3013" s="1" t="s">
        <v>6836</v>
      </c>
      <c r="C3013" s="1" t="s">
        <v>10685</v>
      </c>
      <c r="D3013" s="1" t="s">
        <v>398</v>
      </c>
      <c r="E3013" s="1" t="s">
        <v>181</v>
      </c>
      <c r="F3013" s="1" t="s">
        <v>606</v>
      </c>
      <c r="G3013" s="1" t="s">
        <v>8249</v>
      </c>
      <c r="H3013" s="1" t="s">
        <v>10686</v>
      </c>
      <c r="I3013" s="1" t="s">
        <v>172</v>
      </c>
      <c r="J3013" s="1" t="s">
        <v>4351</v>
      </c>
      <c r="K3013" s="1" t="s">
        <v>4352</v>
      </c>
      <c r="L3013" s="1" t="str">
        <f t="shared" si="92"/>
        <v>https://maps.google.com/?q=17.180131549999999,-96.182565019999998</v>
      </c>
      <c r="M3013" s="8" t="str">
        <f t="shared" si="93"/>
        <v>https://maps.google.com/?q=17.180131549999999,-96.182565019999998</v>
      </c>
    </row>
    <row r="3014" spans="1:13" ht="30" x14ac:dyDescent="0.25">
      <c r="A3014" s="1" t="s">
        <v>6835</v>
      </c>
      <c r="B3014" s="1" t="s">
        <v>6836</v>
      </c>
      <c r="C3014" s="1" t="s">
        <v>10687</v>
      </c>
      <c r="D3014" s="1" t="s">
        <v>398</v>
      </c>
      <c r="E3014" s="1" t="s">
        <v>181</v>
      </c>
      <c r="F3014" s="1" t="s">
        <v>606</v>
      </c>
      <c r="G3014" s="1" t="s">
        <v>8252</v>
      </c>
      <c r="H3014" s="1" t="s">
        <v>10688</v>
      </c>
      <c r="I3014" s="1" t="s">
        <v>172</v>
      </c>
      <c r="J3014" s="1" t="s">
        <v>1827</v>
      </c>
      <c r="K3014" s="1" t="s">
        <v>1828</v>
      </c>
      <c r="L3014" s="1" t="str">
        <f t="shared" ref="L3014:L3077" si="94">CONCATENATE("https://maps.google.com/?q=",J3014,",",K3014)</f>
        <v>https://maps.google.com/?q=17.180136569999998,-96.183953470000006</v>
      </c>
      <c r="M3014" s="8" t="str">
        <f t="shared" ref="M3014:M3077" si="95">HYPERLINK(L3014)</f>
        <v>https://maps.google.com/?q=17.180136569999998,-96.183953470000006</v>
      </c>
    </row>
    <row r="3015" spans="1:13" ht="45" x14ac:dyDescent="0.25">
      <c r="A3015" s="1" t="s">
        <v>6835</v>
      </c>
      <c r="B3015" s="1" t="s">
        <v>6836</v>
      </c>
      <c r="C3015" s="1" t="s">
        <v>10689</v>
      </c>
      <c r="D3015" s="1" t="s">
        <v>398</v>
      </c>
      <c r="E3015" s="1" t="s">
        <v>181</v>
      </c>
      <c r="F3015" s="1" t="s">
        <v>606</v>
      </c>
      <c r="G3015" s="1" t="s">
        <v>8064</v>
      </c>
      <c r="H3015" s="1" t="s">
        <v>10690</v>
      </c>
      <c r="I3015" s="1" t="s">
        <v>172</v>
      </c>
      <c r="J3015" s="1" t="s">
        <v>6041</v>
      </c>
      <c r="K3015" s="1" t="s">
        <v>6042</v>
      </c>
      <c r="L3015" s="1" t="str">
        <f t="shared" si="94"/>
        <v>https://maps.google.com/?q=17.18016987,-96.180407349999996</v>
      </c>
      <c r="M3015" s="8" t="str">
        <f t="shared" si="95"/>
        <v>https://maps.google.com/?q=17.18016987,-96.180407349999996</v>
      </c>
    </row>
    <row r="3016" spans="1:13" ht="30" x14ac:dyDescent="0.25">
      <c r="A3016" s="1" t="s">
        <v>6835</v>
      </c>
      <c r="B3016" s="1" t="s">
        <v>6836</v>
      </c>
      <c r="C3016" s="1" t="s">
        <v>10691</v>
      </c>
      <c r="D3016" s="1" t="s">
        <v>398</v>
      </c>
      <c r="E3016" s="1" t="s">
        <v>181</v>
      </c>
      <c r="F3016" s="1" t="s">
        <v>606</v>
      </c>
      <c r="G3016" s="1" t="s">
        <v>8105</v>
      </c>
      <c r="H3016" s="1" t="s">
        <v>8106</v>
      </c>
      <c r="I3016" s="1" t="s">
        <v>172</v>
      </c>
      <c r="J3016" s="1" t="s">
        <v>5272</v>
      </c>
      <c r="K3016" s="1" t="s">
        <v>5273</v>
      </c>
      <c r="L3016" s="1" t="str">
        <f t="shared" si="94"/>
        <v>https://maps.google.com/?q=17.180186689999999,-96.181599349999999</v>
      </c>
      <c r="M3016" s="8" t="str">
        <f t="shared" si="95"/>
        <v>https://maps.google.com/?q=17.180186689999999,-96.181599349999999</v>
      </c>
    </row>
    <row r="3017" spans="1:13" ht="30" x14ac:dyDescent="0.25">
      <c r="A3017" s="1" t="s">
        <v>6835</v>
      </c>
      <c r="B3017" s="1" t="s">
        <v>6836</v>
      </c>
      <c r="C3017" s="1" t="s">
        <v>10692</v>
      </c>
      <c r="D3017" s="1" t="s">
        <v>398</v>
      </c>
      <c r="E3017" s="1" t="s">
        <v>181</v>
      </c>
      <c r="F3017" s="1" t="s">
        <v>606</v>
      </c>
      <c r="G3017" s="1" t="s">
        <v>9516</v>
      </c>
      <c r="H3017" s="1" t="s">
        <v>9517</v>
      </c>
      <c r="I3017" s="1" t="s">
        <v>172</v>
      </c>
      <c r="J3017" s="1" t="s">
        <v>6007</v>
      </c>
      <c r="K3017" s="1" t="s">
        <v>6008</v>
      </c>
      <c r="L3017" s="1" t="str">
        <f t="shared" si="94"/>
        <v>https://maps.google.com/?q=17.180188810000001,-96.183920259999994</v>
      </c>
      <c r="M3017" s="8" t="str">
        <f t="shared" si="95"/>
        <v>https://maps.google.com/?q=17.180188810000001,-96.183920259999994</v>
      </c>
    </row>
    <row r="3018" spans="1:13" ht="45" x14ac:dyDescent="0.25">
      <c r="A3018" s="1" t="s">
        <v>6835</v>
      </c>
      <c r="B3018" s="1" t="s">
        <v>6836</v>
      </c>
      <c r="C3018" s="1" t="s">
        <v>10693</v>
      </c>
      <c r="D3018" s="1" t="s">
        <v>398</v>
      </c>
      <c r="E3018" s="1" t="s">
        <v>181</v>
      </c>
      <c r="F3018" s="1" t="s">
        <v>182</v>
      </c>
      <c r="G3018" s="1" t="s">
        <v>8203</v>
      </c>
      <c r="H3018" s="1" t="s">
        <v>10694</v>
      </c>
      <c r="I3018" s="1" t="s">
        <v>172</v>
      </c>
      <c r="J3018" s="1" t="s">
        <v>5320</v>
      </c>
      <c r="K3018" s="1" t="s">
        <v>5321</v>
      </c>
      <c r="L3018" s="1" t="str">
        <f t="shared" si="94"/>
        <v>https://maps.google.com/?q=17.180194199999999,-96.179640219999996</v>
      </c>
      <c r="M3018" s="8" t="str">
        <f t="shared" si="95"/>
        <v>https://maps.google.com/?q=17.180194199999999,-96.179640219999996</v>
      </c>
    </row>
    <row r="3019" spans="1:13" ht="45" x14ac:dyDescent="0.25">
      <c r="A3019" s="1" t="s">
        <v>6835</v>
      </c>
      <c r="B3019" s="1" t="s">
        <v>6836</v>
      </c>
      <c r="C3019" s="1" t="s">
        <v>8163</v>
      </c>
      <c r="D3019" s="1" t="s">
        <v>398</v>
      </c>
      <c r="E3019" s="1" t="s">
        <v>181</v>
      </c>
      <c r="F3019" s="1" t="s">
        <v>182</v>
      </c>
      <c r="G3019" s="1" t="s">
        <v>275</v>
      </c>
      <c r="H3019" s="1" t="s">
        <v>8164</v>
      </c>
      <c r="I3019" s="1" t="s">
        <v>172</v>
      </c>
      <c r="J3019" s="1" t="s">
        <v>1203</v>
      </c>
      <c r="K3019" s="1" t="s">
        <v>1204</v>
      </c>
      <c r="L3019" s="1" t="str">
        <f t="shared" si="94"/>
        <v>https://maps.google.com/?q=17.180209349999998,-96.181500450000001</v>
      </c>
      <c r="M3019" s="8" t="str">
        <f t="shared" si="95"/>
        <v>https://maps.google.com/?q=17.180209349999998,-96.181500450000001</v>
      </c>
    </row>
    <row r="3020" spans="1:13" ht="30" x14ac:dyDescent="0.25">
      <c r="A3020" s="1" t="s">
        <v>6835</v>
      </c>
      <c r="B3020" s="1" t="s">
        <v>6836</v>
      </c>
      <c r="C3020" s="1" t="s">
        <v>10695</v>
      </c>
      <c r="D3020" s="1" t="s">
        <v>398</v>
      </c>
      <c r="E3020" s="1" t="s">
        <v>181</v>
      </c>
      <c r="F3020" s="1" t="s">
        <v>182</v>
      </c>
      <c r="G3020" s="1" t="s">
        <v>487</v>
      </c>
      <c r="H3020" s="1" t="s">
        <v>8316</v>
      </c>
      <c r="I3020" s="1" t="s">
        <v>172</v>
      </c>
      <c r="J3020" s="1" t="s">
        <v>6451</v>
      </c>
      <c r="K3020" s="1" t="s">
        <v>6452</v>
      </c>
      <c r="L3020" s="1" t="str">
        <f t="shared" si="94"/>
        <v>https://maps.google.com/?q=17.180217849999998,-96.183882199999999</v>
      </c>
      <c r="M3020" s="8" t="str">
        <f t="shared" si="95"/>
        <v>https://maps.google.com/?q=17.180217849999998,-96.183882199999999</v>
      </c>
    </row>
    <row r="3021" spans="1:13" ht="30" x14ac:dyDescent="0.25">
      <c r="A3021" s="1" t="s">
        <v>6835</v>
      </c>
      <c r="B3021" s="1" t="s">
        <v>6836</v>
      </c>
      <c r="C3021" s="1" t="s">
        <v>10696</v>
      </c>
      <c r="D3021" s="1" t="s">
        <v>398</v>
      </c>
      <c r="E3021" s="1" t="s">
        <v>133</v>
      </c>
      <c r="F3021" s="1" t="s">
        <v>22</v>
      </c>
      <c r="G3021" s="1" t="s">
        <v>6833</v>
      </c>
      <c r="H3021" s="1" t="s">
        <v>10576</v>
      </c>
      <c r="I3021" s="1" t="s">
        <v>172</v>
      </c>
      <c r="J3021" s="1" t="s">
        <v>1617</v>
      </c>
      <c r="K3021" s="1" t="s">
        <v>1618</v>
      </c>
      <c r="L3021" s="1" t="str">
        <f t="shared" si="94"/>
        <v>https://maps.google.com/?q=17.180237600000002,-96.182689409999995</v>
      </c>
      <c r="M3021" s="8" t="str">
        <f t="shared" si="95"/>
        <v>https://maps.google.com/?q=17.180237600000002,-96.182689409999995</v>
      </c>
    </row>
    <row r="3022" spans="1:13" ht="30" x14ac:dyDescent="0.25">
      <c r="A3022" s="1" t="s">
        <v>6835</v>
      </c>
      <c r="B3022" s="1" t="s">
        <v>6836</v>
      </c>
      <c r="C3022" s="1" t="s">
        <v>10697</v>
      </c>
      <c r="D3022" s="1" t="s">
        <v>398</v>
      </c>
      <c r="E3022" s="1" t="s">
        <v>181</v>
      </c>
      <c r="F3022" s="1" t="s">
        <v>360</v>
      </c>
      <c r="G3022" s="1" t="s">
        <v>8090</v>
      </c>
      <c r="H3022" s="1" t="s">
        <v>10698</v>
      </c>
      <c r="I3022" s="1" t="s">
        <v>172</v>
      </c>
      <c r="J3022" s="1" t="s">
        <v>4086</v>
      </c>
      <c r="K3022" s="1" t="s">
        <v>4087</v>
      </c>
      <c r="L3022" s="1" t="str">
        <f t="shared" si="94"/>
        <v>https://maps.google.com/?q=17.180239409999999,-96.181330340000002</v>
      </c>
      <c r="M3022" s="8" t="str">
        <f t="shared" si="95"/>
        <v>https://maps.google.com/?q=17.180239409999999,-96.181330340000002</v>
      </c>
    </row>
    <row r="3023" spans="1:13" ht="45" x14ac:dyDescent="0.25">
      <c r="A3023" s="1" t="s">
        <v>6835</v>
      </c>
      <c r="B3023" s="1" t="s">
        <v>6836</v>
      </c>
      <c r="C3023" s="1" t="s">
        <v>10699</v>
      </c>
      <c r="D3023" s="1" t="s">
        <v>398</v>
      </c>
      <c r="E3023" s="1" t="s">
        <v>181</v>
      </c>
      <c r="F3023" s="1" t="s">
        <v>360</v>
      </c>
      <c r="G3023" s="1" t="s">
        <v>361</v>
      </c>
      <c r="H3023" s="1" t="s">
        <v>10700</v>
      </c>
      <c r="I3023" s="1" t="s">
        <v>172</v>
      </c>
      <c r="J3023" s="1" t="s">
        <v>1649</v>
      </c>
      <c r="K3023" s="1" t="s">
        <v>1650</v>
      </c>
      <c r="L3023" s="1" t="str">
        <f t="shared" si="94"/>
        <v>https://maps.google.com/?q=17.180243449999999,-96.183770949999996</v>
      </c>
      <c r="M3023" s="8" t="str">
        <f t="shared" si="95"/>
        <v>https://maps.google.com/?q=17.180243449999999,-96.183770949999996</v>
      </c>
    </row>
    <row r="3024" spans="1:13" ht="45" x14ac:dyDescent="0.25">
      <c r="A3024" s="1" t="s">
        <v>6835</v>
      </c>
      <c r="B3024" s="1" t="s">
        <v>6836</v>
      </c>
      <c r="C3024" s="1" t="s">
        <v>8178</v>
      </c>
      <c r="D3024" s="1" t="s">
        <v>398</v>
      </c>
      <c r="E3024" s="1" t="s">
        <v>181</v>
      </c>
      <c r="F3024" s="1" t="s">
        <v>360</v>
      </c>
      <c r="G3024" s="1" t="s">
        <v>8061</v>
      </c>
      <c r="H3024" s="1" t="s">
        <v>8179</v>
      </c>
      <c r="I3024" s="1" t="s">
        <v>172</v>
      </c>
      <c r="J3024" s="1" t="s">
        <v>1952</v>
      </c>
      <c r="K3024" s="1" t="s">
        <v>1953</v>
      </c>
      <c r="L3024" s="1" t="str">
        <f t="shared" si="94"/>
        <v>https://maps.google.com/?q=17.180255630000001,-96.181227739999997</v>
      </c>
      <c r="M3024" s="8" t="str">
        <f t="shared" si="95"/>
        <v>https://maps.google.com/?q=17.180255630000001,-96.181227739999997</v>
      </c>
    </row>
    <row r="3025" spans="1:13" ht="30" x14ac:dyDescent="0.25">
      <c r="A3025" s="1" t="s">
        <v>6835</v>
      </c>
      <c r="B3025" s="1" t="s">
        <v>6836</v>
      </c>
      <c r="C3025" s="1" t="s">
        <v>10701</v>
      </c>
      <c r="D3025" s="1" t="s">
        <v>398</v>
      </c>
      <c r="E3025" s="1" t="s">
        <v>181</v>
      </c>
      <c r="F3025" s="1" t="s">
        <v>360</v>
      </c>
      <c r="G3025" s="1" t="s">
        <v>6727</v>
      </c>
      <c r="H3025" s="1" t="s">
        <v>8120</v>
      </c>
      <c r="I3025" s="1" t="s">
        <v>172</v>
      </c>
      <c r="J3025" s="1" t="s">
        <v>3989</v>
      </c>
      <c r="K3025" s="1" t="s">
        <v>3990</v>
      </c>
      <c r="L3025" s="1" t="str">
        <f t="shared" si="94"/>
        <v>https://maps.google.com/?q=17.180280020000001,-96.183684659999997</v>
      </c>
      <c r="M3025" s="8" t="str">
        <f t="shared" si="95"/>
        <v>https://maps.google.com/?q=17.180280020000001,-96.183684659999997</v>
      </c>
    </row>
    <row r="3026" spans="1:13" ht="45" x14ac:dyDescent="0.25">
      <c r="A3026" s="1" t="s">
        <v>6835</v>
      </c>
      <c r="B3026" s="1" t="s">
        <v>6836</v>
      </c>
      <c r="C3026" s="1" t="s">
        <v>10702</v>
      </c>
      <c r="D3026" s="1" t="s">
        <v>398</v>
      </c>
      <c r="E3026" s="1" t="s">
        <v>181</v>
      </c>
      <c r="F3026" s="1" t="s">
        <v>253</v>
      </c>
      <c r="G3026" s="1" t="s">
        <v>8302</v>
      </c>
      <c r="H3026" s="1" t="s">
        <v>10703</v>
      </c>
      <c r="I3026" s="1" t="s">
        <v>172</v>
      </c>
      <c r="J3026" s="1" t="s">
        <v>2184</v>
      </c>
      <c r="K3026" s="1" t="s">
        <v>2185</v>
      </c>
      <c r="L3026" s="1" t="str">
        <f t="shared" si="94"/>
        <v>https://maps.google.com/?q=17.180294740000001,-96.180171430000001</v>
      </c>
      <c r="M3026" s="8" t="str">
        <f t="shared" si="95"/>
        <v>https://maps.google.com/?q=17.180294740000001,-96.180171430000001</v>
      </c>
    </row>
    <row r="3027" spans="1:13" ht="45" x14ac:dyDescent="0.25">
      <c r="A3027" s="1" t="s">
        <v>6835</v>
      </c>
      <c r="B3027" s="1" t="s">
        <v>6836</v>
      </c>
      <c r="C3027" s="1" t="s">
        <v>8607</v>
      </c>
      <c r="D3027" s="1" t="s">
        <v>398</v>
      </c>
      <c r="E3027" s="1" t="s">
        <v>12</v>
      </c>
      <c r="F3027" s="1" t="s">
        <v>13</v>
      </c>
      <c r="G3027" s="1" t="s">
        <v>14</v>
      </c>
      <c r="H3027" s="1" t="s">
        <v>8608</v>
      </c>
      <c r="I3027" s="1" t="s">
        <v>172</v>
      </c>
      <c r="J3027" s="1" t="s">
        <v>2814</v>
      </c>
      <c r="K3027" s="1" t="s">
        <v>2815</v>
      </c>
      <c r="L3027" s="1" t="str">
        <f t="shared" si="94"/>
        <v>https://maps.google.com/?q=17.180297549999999,-96.182740219999999</v>
      </c>
      <c r="M3027" s="8" t="str">
        <f t="shared" si="95"/>
        <v>https://maps.google.com/?q=17.180297549999999,-96.182740219999999</v>
      </c>
    </row>
    <row r="3028" spans="1:13" ht="30" x14ac:dyDescent="0.25">
      <c r="A3028" s="1" t="s">
        <v>6835</v>
      </c>
      <c r="B3028" s="1" t="s">
        <v>6836</v>
      </c>
      <c r="C3028" s="1" t="s">
        <v>10704</v>
      </c>
      <c r="D3028" s="1" t="s">
        <v>398</v>
      </c>
      <c r="E3028" s="1" t="s">
        <v>12</v>
      </c>
      <c r="F3028" s="1" t="s">
        <v>13</v>
      </c>
      <c r="G3028" s="1" t="s">
        <v>8414</v>
      </c>
      <c r="H3028" s="1" t="s">
        <v>8415</v>
      </c>
      <c r="I3028" s="1" t="s">
        <v>172</v>
      </c>
      <c r="J3028" s="1" t="s">
        <v>731</v>
      </c>
      <c r="K3028" s="1" t="s">
        <v>732</v>
      </c>
      <c r="L3028" s="1" t="str">
        <f t="shared" si="94"/>
        <v>https://maps.google.com/?q=17.180326409999999,-96.183458630000004</v>
      </c>
      <c r="M3028" s="8" t="str">
        <f t="shared" si="95"/>
        <v>https://maps.google.com/?q=17.180326409999999,-96.183458630000004</v>
      </c>
    </row>
    <row r="3029" spans="1:13" ht="30" x14ac:dyDescent="0.25">
      <c r="A3029" s="1" t="s">
        <v>6835</v>
      </c>
      <c r="B3029" s="1" t="s">
        <v>6836</v>
      </c>
      <c r="C3029" s="1" t="s">
        <v>10705</v>
      </c>
      <c r="D3029" s="1" t="s">
        <v>398</v>
      </c>
      <c r="E3029" s="1" t="s">
        <v>12</v>
      </c>
      <c r="F3029" s="1" t="s">
        <v>13</v>
      </c>
      <c r="G3029" s="1" t="s">
        <v>1455</v>
      </c>
      <c r="H3029" s="1" t="s">
        <v>8541</v>
      </c>
      <c r="I3029" s="1" t="s">
        <v>172</v>
      </c>
      <c r="J3029" s="1" t="s">
        <v>718</v>
      </c>
      <c r="K3029" s="1" t="s">
        <v>719</v>
      </c>
      <c r="L3029" s="1" t="str">
        <f t="shared" si="94"/>
        <v>https://maps.google.com/?q=17.180356939999999,-96.182808399999999</v>
      </c>
      <c r="M3029" s="8" t="str">
        <f t="shared" si="95"/>
        <v>https://maps.google.com/?q=17.180356939999999,-96.182808399999999</v>
      </c>
    </row>
    <row r="3030" spans="1:13" ht="45" x14ac:dyDescent="0.25">
      <c r="A3030" s="1" t="s">
        <v>6835</v>
      </c>
      <c r="B3030" s="1" t="s">
        <v>6836</v>
      </c>
      <c r="C3030" s="1" t="s">
        <v>10706</v>
      </c>
      <c r="D3030" s="1" t="s">
        <v>398</v>
      </c>
      <c r="E3030" s="1" t="s">
        <v>12</v>
      </c>
      <c r="F3030" s="1" t="s">
        <v>2346</v>
      </c>
      <c r="G3030" s="1" t="s">
        <v>2347</v>
      </c>
      <c r="H3030" s="1" t="s">
        <v>10707</v>
      </c>
      <c r="I3030" s="1" t="s">
        <v>172</v>
      </c>
      <c r="J3030" s="1" t="s">
        <v>1892</v>
      </c>
      <c r="K3030" s="1" t="s">
        <v>1893</v>
      </c>
      <c r="L3030" s="1" t="str">
        <f t="shared" si="94"/>
        <v>https://maps.google.com/?q=17.18039405,-96.183342060000001</v>
      </c>
      <c r="M3030" s="8" t="str">
        <f t="shared" si="95"/>
        <v>https://maps.google.com/?q=17.18039405,-96.183342060000001</v>
      </c>
    </row>
    <row r="3031" spans="1:13" ht="30" x14ac:dyDescent="0.25">
      <c r="A3031" s="1" t="s">
        <v>6835</v>
      </c>
      <c r="B3031" s="1" t="s">
        <v>6836</v>
      </c>
      <c r="C3031" s="1" t="s">
        <v>10708</v>
      </c>
      <c r="D3031" s="1" t="s">
        <v>398</v>
      </c>
      <c r="E3031" s="1" t="s">
        <v>12</v>
      </c>
      <c r="F3031" s="1" t="s">
        <v>169</v>
      </c>
      <c r="G3031" s="1" t="s">
        <v>8409</v>
      </c>
      <c r="H3031" s="1" t="s">
        <v>8410</v>
      </c>
      <c r="I3031" s="1" t="s">
        <v>172</v>
      </c>
      <c r="J3031" s="1" t="s">
        <v>5618</v>
      </c>
      <c r="K3031" s="1" t="s">
        <v>5619</v>
      </c>
      <c r="L3031" s="1" t="str">
        <f t="shared" si="94"/>
        <v>https://maps.google.com/?q=17.180394069999998,-96.181020470000007</v>
      </c>
      <c r="M3031" s="8" t="str">
        <f t="shared" si="95"/>
        <v>https://maps.google.com/?q=17.180394069999998,-96.181020470000007</v>
      </c>
    </row>
    <row r="3032" spans="1:13" ht="30" x14ac:dyDescent="0.25">
      <c r="A3032" s="1" t="s">
        <v>6835</v>
      </c>
      <c r="B3032" s="1" t="s">
        <v>6836</v>
      </c>
      <c r="C3032" s="1" t="s">
        <v>10709</v>
      </c>
      <c r="D3032" s="1" t="s">
        <v>398</v>
      </c>
      <c r="E3032" s="1" t="s">
        <v>12</v>
      </c>
      <c r="F3032" s="1" t="s">
        <v>169</v>
      </c>
      <c r="G3032" s="1" t="s">
        <v>9540</v>
      </c>
      <c r="H3032" s="1" t="s">
        <v>9541</v>
      </c>
      <c r="I3032" s="1" t="s">
        <v>172</v>
      </c>
      <c r="J3032" s="1" t="s">
        <v>4486</v>
      </c>
      <c r="K3032" s="1" t="s">
        <v>4487</v>
      </c>
      <c r="L3032" s="1" t="str">
        <f t="shared" si="94"/>
        <v>https://maps.google.com/?q=17.180415159999999,-96.179385249999996</v>
      </c>
      <c r="M3032" s="8" t="str">
        <f t="shared" si="95"/>
        <v>https://maps.google.com/?q=17.180415159999999,-96.179385249999996</v>
      </c>
    </row>
    <row r="3033" spans="1:13" ht="30" x14ac:dyDescent="0.25">
      <c r="A3033" s="1" t="s">
        <v>6835</v>
      </c>
      <c r="B3033" s="1" t="s">
        <v>6836</v>
      </c>
      <c r="C3033" s="1" t="s">
        <v>10563</v>
      </c>
      <c r="D3033" s="1" t="s">
        <v>398</v>
      </c>
      <c r="E3033" s="1" t="s">
        <v>12</v>
      </c>
      <c r="F3033" s="1" t="s">
        <v>169</v>
      </c>
      <c r="G3033" s="1" t="s">
        <v>10320</v>
      </c>
      <c r="H3033" s="1" t="s">
        <v>10710</v>
      </c>
      <c r="I3033" s="1" t="s">
        <v>172</v>
      </c>
      <c r="J3033" s="1" t="s">
        <v>5076</v>
      </c>
      <c r="K3033" s="1" t="s">
        <v>5077</v>
      </c>
      <c r="L3033" s="1" t="str">
        <f t="shared" si="94"/>
        <v>https://maps.google.com/?q=17.180459469999999,-96.179271499999999</v>
      </c>
      <c r="M3033" s="8" t="str">
        <f t="shared" si="95"/>
        <v>https://maps.google.com/?q=17.180459469999999,-96.179271499999999</v>
      </c>
    </row>
    <row r="3034" spans="1:13" ht="45" x14ac:dyDescent="0.25">
      <c r="A3034" s="1" t="s">
        <v>6835</v>
      </c>
      <c r="B3034" s="1" t="s">
        <v>6836</v>
      </c>
      <c r="C3034" s="1" t="s">
        <v>10566</v>
      </c>
      <c r="D3034" s="1" t="s">
        <v>398</v>
      </c>
      <c r="E3034" s="1" t="s">
        <v>12</v>
      </c>
      <c r="F3034" s="1" t="s">
        <v>169</v>
      </c>
      <c r="G3034" s="1" t="s">
        <v>1717</v>
      </c>
      <c r="H3034" s="1" t="s">
        <v>10567</v>
      </c>
      <c r="I3034" s="1" t="s">
        <v>172</v>
      </c>
      <c r="J3034" s="1" t="s">
        <v>4736</v>
      </c>
      <c r="K3034" s="1" t="s">
        <v>4737</v>
      </c>
      <c r="L3034" s="1" t="str">
        <f t="shared" si="94"/>
        <v>https://maps.google.com/?q=17.18046172,-96.182975130000003</v>
      </c>
      <c r="M3034" s="8" t="str">
        <f t="shared" si="95"/>
        <v>https://maps.google.com/?q=17.18046172,-96.182975130000003</v>
      </c>
    </row>
    <row r="3035" spans="1:13" ht="30" x14ac:dyDescent="0.25">
      <c r="A3035" s="1" t="s">
        <v>6835</v>
      </c>
      <c r="B3035" s="1" t="s">
        <v>6836</v>
      </c>
      <c r="C3035" s="1" t="s">
        <v>10568</v>
      </c>
      <c r="D3035" s="1" t="s">
        <v>398</v>
      </c>
      <c r="E3035" s="1" t="s">
        <v>12</v>
      </c>
      <c r="F3035" s="1" t="s">
        <v>169</v>
      </c>
      <c r="G3035" s="1" t="s">
        <v>8430</v>
      </c>
      <c r="H3035" s="1" t="s">
        <v>8431</v>
      </c>
      <c r="I3035" s="1" t="s">
        <v>172</v>
      </c>
      <c r="J3035" s="1" t="s">
        <v>5965</v>
      </c>
      <c r="K3035" s="1" t="s">
        <v>5966</v>
      </c>
      <c r="L3035" s="1" t="str">
        <f t="shared" si="94"/>
        <v>https://maps.google.com/?q=17.180468090000002,-96.180002419999994</v>
      </c>
      <c r="M3035" s="8" t="str">
        <f t="shared" si="95"/>
        <v>https://maps.google.com/?q=17.180468090000002,-96.180002419999994</v>
      </c>
    </row>
    <row r="3036" spans="1:13" ht="30" x14ac:dyDescent="0.25">
      <c r="A3036" s="1" t="s">
        <v>6835</v>
      </c>
      <c r="B3036" s="1" t="s">
        <v>6836</v>
      </c>
      <c r="C3036" s="1" t="s">
        <v>10711</v>
      </c>
      <c r="D3036" s="1" t="s">
        <v>398</v>
      </c>
      <c r="E3036" s="1" t="s">
        <v>12</v>
      </c>
      <c r="F3036" s="1" t="s">
        <v>203</v>
      </c>
      <c r="G3036" s="1" t="s">
        <v>8395</v>
      </c>
      <c r="H3036" s="1" t="s">
        <v>10712</v>
      </c>
      <c r="I3036" s="1" t="s">
        <v>172</v>
      </c>
      <c r="J3036" s="1" t="s">
        <v>3185</v>
      </c>
      <c r="K3036" s="1" t="s">
        <v>3186</v>
      </c>
      <c r="L3036" s="1" t="str">
        <f t="shared" si="94"/>
        <v>https://maps.google.com/?q=17.180502799999999,-96.183239009999994</v>
      </c>
      <c r="M3036" s="8" t="str">
        <f t="shared" si="95"/>
        <v>https://maps.google.com/?q=17.180502799999999,-96.183239009999994</v>
      </c>
    </row>
    <row r="3037" spans="1:13" ht="45" x14ac:dyDescent="0.25">
      <c r="A3037" s="1" t="s">
        <v>6835</v>
      </c>
      <c r="B3037" s="1" t="s">
        <v>6836</v>
      </c>
      <c r="C3037" s="1" t="s">
        <v>10713</v>
      </c>
      <c r="D3037" s="1" t="s">
        <v>398</v>
      </c>
      <c r="E3037" s="1" t="s">
        <v>12</v>
      </c>
      <c r="F3037" s="1" t="s">
        <v>203</v>
      </c>
      <c r="G3037" s="1" t="s">
        <v>8404</v>
      </c>
      <c r="H3037" s="1" t="s">
        <v>8405</v>
      </c>
      <c r="I3037" s="1" t="s">
        <v>172</v>
      </c>
      <c r="J3037" s="1" t="s">
        <v>2147</v>
      </c>
      <c r="K3037" s="1" t="s">
        <v>2148</v>
      </c>
      <c r="L3037" s="1" t="str">
        <f t="shared" si="94"/>
        <v>https://maps.google.com/?q=17.180519820000001,-96.180992119999999</v>
      </c>
      <c r="M3037" s="8" t="str">
        <f t="shared" si="95"/>
        <v>https://maps.google.com/?q=17.180519820000001,-96.180992119999999</v>
      </c>
    </row>
    <row r="3038" spans="1:13" ht="45" x14ac:dyDescent="0.25">
      <c r="A3038" s="1" t="s">
        <v>6835</v>
      </c>
      <c r="B3038" s="1" t="s">
        <v>6836</v>
      </c>
      <c r="C3038" s="1" t="s">
        <v>10714</v>
      </c>
      <c r="D3038" s="1" t="s">
        <v>398</v>
      </c>
      <c r="E3038" s="1" t="s">
        <v>12</v>
      </c>
      <c r="F3038" s="1" t="s">
        <v>203</v>
      </c>
      <c r="G3038" s="1" t="s">
        <v>538</v>
      </c>
      <c r="H3038" s="1" t="s">
        <v>10715</v>
      </c>
      <c r="I3038" s="1" t="s">
        <v>172</v>
      </c>
      <c r="J3038" s="1" t="s">
        <v>2258</v>
      </c>
      <c r="K3038" s="1" t="s">
        <v>2259</v>
      </c>
      <c r="L3038" s="1" t="str">
        <f t="shared" si="94"/>
        <v>https://maps.google.com/?q=17.180523789999999,-96.183188749999999</v>
      </c>
      <c r="M3038" s="8" t="str">
        <f t="shared" si="95"/>
        <v>https://maps.google.com/?q=17.180523789999999,-96.183188749999999</v>
      </c>
    </row>
    <row r="3039" spans="1:13" ht="45" x14ac:dyDescent="0.25">
      <c r="A3039" s="1" t="s">
        <v>6835</v>
      </c>
      <c r="B3039" s="1" t="s">
        <v>6836</v>
      </c>
      <c r="C3039" s="1" t="s">
        <v>10716</v>
      </c>
      <c r="D3039" s="1" t="s">
        <v>398</v>
      </c>
      <c r="E3039" s="1" t="s">
        <v>12</v>
      </c>
      <c r="F3039" s="1" t="s">
        <v>203</v>
      </c>
      <c r="G3039" s="1" t="s">
        <v>8418</v>
      </c>
      <c r="H3039" s="1" t="s">
        <v>10717</v>
      </c>
      <c r="I3039" s="1" t="s">
        <v>172</v>
      </c>
      <c r="J3039" s="1" t="s">
        <v>3358</v>
      </c>
      <c r="K3039" s="1" t="s">
        <v>3359</v>
      </c>
      <c r="L3039" s="1" t="str">
        <f t="shared" si="94"/>
        <v>https://maps.google.com/?q=17.180525920000001,-96.179108589999998</v>
      </c>
      <c r="M3039" s="8" t="str">
        <f t="shared" si="95"/>
        <v>https://maps.google.com/?q=17.180525920000001,-96.179108589999998</v>
      </c>
    </row>
    <row r="3040" spans="1:13" ht="30" x14ac:dyDescent="0.25">
      <c r="A3040" s="1" t="s">
        <v>6835</v>
      </c>
      <c r="B3040" s="1" t="s">
        <v>6836</v>
      </c>
      <c r="C3040" s="1" t="s">
        <v>10718</v>
      </c>
      <c r="D3040" s="1" t="s">
        <v>398</v>
      </c>
      <c r="E3040" s="1" t="s">
        <v>12</v>
      </c>
      <c r="F3040" s="1" t="s">
        <v>922</v>
      </c>
      <c r="G3040" s="1" t="s">
        <v>8485</v>
      </c>
      <c r="H3040" s="1" t="s">
        <v>8486</v>
      </c>
      <c r="I3040" s="1" t="s">
        <v>172</v>
      </c>
      <c r="J3040" s="1" t="s">
        <v>4748</v>
      </c>
      <c r="K3040" s="1" t="s">
        <v>4749</v>
      </c>
      <c r="L3040" s="1" t="str">
        <f t="shared" si="94"/>
        <v>https://maps.google.com/?q=17.18053067,-96.181870340000003</v>
      </c>
      <c r="M3040" s="8" t="str">
        <f t="shared" si="95"/>
        <v>https://maps.google.com/?q=17.18053067,-96.181870340000003</v>
      </c>
    </row>
    <row r="3041" spans="1:13" ht="30" x14ac:dyDescent="0.25">
      <c r="A3041" s="1" t="s">
        <v>6835</v>
      </c>
      <c r="B3041" s="1" t="s">
        <v>6836</v>
      </c>
      <c r="C3041" s="1" t="s">
        <v>10719</v>
      </c>
      <c r="D3041" s="1" t="s">
        <v>398</v>
      </c>
      <c r="E3041" s="1" t="s">
        <v>12</v>
      </c>
      <c r="F3041" s="1" t="s">
        <v>922</v>
      </c>
      <c r="G3041" s="1" t="s">
        <v>1381</v>
      </c>
      <c r="H3041" s="1" t="s">
        <v>8674</v>
      </c>
      <c r="I3041" s="1" t="s">
        <v>172</v>
      </c>
      <c r="J3041" s="1" t="s">
        <v>422</v>
      </c>
      <c r="K3041" s="1" t="s">
        <v>423</v>
      </c>
      <c r="L3041" s="1" t="str">
        <f t="shared" si="94"/>
        <v>https://maps.google.com/?q=17.180536060000001,-96.183096149999997</v>
      </c>
      <c r="M3041" s="8" t="str">
        <f t="shared" si="95"/>
        <v>https://maps.google.com/?q=17.180536060000001,-96.183096149999997</v>
      </c>
    </row>
    <row r="3042" spans="1:13" ht="30" x14ac:dyDescent="0.25">
      <c r="A3042" s="1" t="s">
        <v>6835</v>
      </c>
      <c r="B3042" s="1" t="s">
        <v>6836</v>
      </c>
      <c r="C3042" s="1" t="s">
        <v>8626</v>
      </c>
      <c r="D3042" s="1" t="s">
        <v>398</v>
      </c>
      <c r="E3042" s="1" t="s">
        <v>12</v>
      </c>
      <c r="F3042" s="1" t="s">
        <v>922</v>
      </c>
      <c r="G3042" s="1" t="s">
        <v>8416</v>
      </c>
      <c r="H3042" s="1" t="s">
        <v>10720</v>
      </c>
      <c r="I3042" s="1" t="s">
        <v>172</v>
      </c>
      <c r="J3042" s="1" t="s">
        <v>919</v>
      </c>
      <c r="K3042" s="1" t="s">
        <v>920</v>
      </c>
      <c r="L3042" s="1" t="str">
        <f t="shared" si="94"/>
        <v>https://maps.google.com/?q=17.18054313,-96.183122979999993</v>
      </c>
      <c r="M3042" s="8" t="str">
        <f t="shared" si="95"/>
        <v>https://maps.google.com/?q=17.18054313,-96.183122979999993</v>
      </c>
    </row>
    <row r="3043" spans="1:13" ht="30" x14ac:dyDescent="0.25">
      <c r="A3043" s="1" t="s">
        <v>6835</v>
      </c>
      <c r="B3043" s="1" t="s">
        <v>6836</v>
      </c>
      <c r="C3043" s="1" t="s">
        <v>10721</v>
      </c>
      <c r="D3043" s="1" t="s">
        <v>398</v>
      </c>
      <c r="E3043" s="1" t="s">
        <v>12</v>
      </c>
      <c r="F3043" s="1" t="s">
        <v>922</v>
      </c>
      <c r="G3043" s="1" t="s">
        <v>10722</v>
      </c>
      <c r="H3043" s="1" t="s">
        <v>10723</v>
      </c>
      <c r="I3043" s="1" t="s">
        <v>172</v>
      </c>
      <c r="J3043" s="1" t="s">
        <v>5839</v>
      </c>
      <c r="K3043" s="1" t="s">
        <v>5840</v>
      </c>
      <c r="L3043" s="1" t="str">
        <f t="shared" si="94"/>
        <v>https://maps.google.com/?q=17.180547730000001,-96.17894072</v>
      </c>
      <c r="M3043" s="8" t="str">
        <f t="shared" si="95"/>
        <v>https://maps.google.com/?q=17.180547730000001,-96.17894072</v>
      </c>
    </row>
    <row r="3044" spans="1:13" ht="30" x14ac:dyDescent="0.25">
      <c r="A3044" s="1" t="s">
        <v>6835</v>
      </c>
      <c r="B3044" s="1" t="s">
        <v>6836</v>
      </c>
      <c r="C3044" s="1" t="s">
        <v>10724</v>
      </c>
      <c r="D3044" s="1" t="s">
        <v>398</v>
      </c>
      <c r="E3044" s="1" t="s">
        <v>12</v>
      </c>
      <c r="F3044" s="1" t="s">
        <v>922</v>
      </c>
      <c r="G3044" s="1" t="s">
        <v>9488</v>
      </c>
      <c r="H3044" s="1" t="s">
        <v>9489</v>
      </c>
      <c r="I3044" s="1" t="s">
        <v>172</v>
      </c>
      <c r="J3044" s="1" t="s">
        <v>1647</v>
      </c>
      <c r="K3044" s="1" t="s">
        <v>1648</v>
      </c>
      <c r="L3044" s="1" t="str">
        <f t="shared" si="94"/>
        <v>https://maps.google.com/?q=17.18055227,-96.178748189999993</v>
      </c>
      <c r="M3044" s="8" t="str">
        <f t="shared" si="95"/>
        <v>https://maps.google.com/?q=17.18055227,-96.178748189999993</v>
      </c>
    </row>
    <row r="3045" spans="1:13" ht="45" x14ac:dyDescent="0.25">
      <c r="A3045" s="1" t="s">
        <v>6835</v>
      </c>
      <c r="B3045" s="1" t="s">
        <v>6836</v>
      </c>
      <c r="C3045" s="1" t="s">
        <v>10725</v>
      </c>
      <c r="D3045" s="1" t="s">
        <v>398</v>
      </c>
      <c r="E3045" s="1" t="s">
        <v>12</v>
      </c>
      <c r="F3045" s="1" t="s">
        <v>922</v>
      </c>
      <c r="G3045" s="1" t="s">
        <v>923</v>
      </c>
      <c r="H3045" s="1" t="s">
        <v>10726</v>
      </c>
      <c r="I3045" s="1" t="s">
        <v>172</v>
      </c>
      <c r="J3045" s="1" t="s">
        <v>4316</v>
      </c>
      <c r="K3045" s="1" t="s">
        <v>4317</v>
      </c>
      <c r="L3045" s="1" t="str">
        <f t="shared" si="94"/>
        <v>https://maps.google.com/?q=17.1805822,-96.181683050000004</v>
      </c>
      <c r="M3045" s="8" t="str">
        <f t="shared" si="95"/>
        <v>https://maps.google.com/?q=17.1805822,-96.181683050000004</v>
      </c>
    </row>
    <row r="3046" spans="1:13" ht="30" x14ac:dyDescent="0.25">
      <c r="A3046" s="1" t="s">
        <v>6835</v>
      </c>
      <c r="B3046" s="1" t="s">
        <v>6836</v>
      </c>
      <c r="C3046" s="1" t="s">
        <v>8630</v>
      </c>
      <c r="D3046" s="1" t="s">
        <v>398</v>
      </c>
      <c r="E3046" s="1" t="s">
        <v>12</v>
      </c>
      <c r="F3046" s="1" t="s">
        <v>369</v>
      </c>
      <c r="G3046" s="1" t="s">
        <v>370</v>
      </c>
      <c r="H3046" s="1" t="s">
        <v>371</v>
      </c>
      <c r="I3046" s="1" t="s">
        <v>172</v>
      </c>
      <c r="J3046" s="1" t="s">
        <v>6222</v>
      </c>
      <c r="K3046" s="1" t="s">
        <v>6223</v>
      </c>
      <c r="L3046" s="1" t="str">
        <f t="shared" si="94"/>
        <v>https://maps.google.com/?q=17.180595799999999,-96.178624859999999</v>
      </c>
      <c r="M3046" s="8" t="str">
        <f t="shared" si="95"/>
        <v>https://maps.google.com/?q=17.180595799999999,-96.178624859999999</v>
      </c>
    </row>
    <row r="3047" spans="1:13" ht="30" x14ac:dyDescent="0.25">
      <c r="A3047" s="1" t="s">
        <v>6835</v>
      </c>
      <c r="B3047" s="1" t="s">
        <v>6836</v>
      </c>
      <c r="C3047" s="1" t="s">
        <v>10573</v>
      </c>
      <c r="D3047" s="1" t="s">
        <v>398</v>
      </c>
      <c r="E3047" s="1" t="s">
        <v>12</v>
      </c>
      <c r="F3047" s="1" t="s">
        <v>32</v>
      </c>
      <c r="G3047" s="1" t="s">
        <v>187</v>
      </c>
      <c r="H3047" s="1" t="s">
        <v>8536</v>
      </c>
      <c r="I3047" s="1" t="s">
        <v>172</v>
      </c>
      <c r="J3047" s="1" t="s">
        <v>3704</v>
      </c>
      <c r="K3047" s="1" t="s">
        <v>3705</v>
      </c>
      <c r="L3047" s="1" t="str">
        <f t="shared" si="94"/>
        <v>https://maps.google.com/?q=17.18062278,-96.180896379999993</v>
      </c>
      <c r="M3047" s="8" t="str">
        <f t="shared" si="95"/>
        <v>https://maps.google.com/?q=17.18062278,-96.180896379999993</v>
      </c>
    </row>
    <row r="3048" spans="1:13" ht="45" x14ac:dyDescent="0.25">
      <c r="A3048" s="1" t="s">
        <v>259</v>
      </c>
      <c r="B3048" s="1" t="s">
        <v>260</v>
      </c>
      <c r="C3048" s="1" t="s">
        <v>10727</v>
      </c>
      <c r="D3048" s="1" t="s">
        <v>303</v>
      </c>
      <c r="E3048" s="1" t="s">
        <v>157</v>
      </c>
      <c r="F3048" s="1" t="s">
        <v>292</v>
      </c>
      <c r="G3048" s="1" t="s">
        <v>10552</v>
      </c>
      <c r="H3048" s="1" t="s">
        <v>10728</v>
      </c>
      <c r="I3048" s="1" t="s">
        <v>172</v>
      </c>
      <c r="J3048" s="1" t="s">
        <v>6160</v>
      </c>
      <c r="K3048" s="1" t="s">
        <v>6161</v>
      </c>
      <c r="L3048" s="1" t="str">
        <f t="shared" si="94"/>
        <v>https://maps.google.com/?q=17.180639939999999,-96.181573869999994</v>
      </c>
      <c r="M3048" s="8" t="str">
        <f t="shared" si="95"/>
        <v>https://maps.google.com/?q=17.180639939999999,-96.181573869999994</v>
      </c>
    </row>
    <row r="3049" spans="1:13" ht="45" x14ac:dyDescent="0.25">
      <c r="A3049" s="1" t="s">
        <v>259</v>
      </c>
      <c r="B3049" s="1" t="s">
        <v>260</v>
      </c>
      <c r="C3049" s="1" t="s">
        <v>10729</v>
      </c>
      <c r="D3049" s="1" t="s">
        <v>303</v>
      </c>
      <c r="E3049" s="1" t="s">
        <v>157</v>
      </c>
      <c r="F3049" s="1" t="s">
        <v>229</v>
      </c>
      <c r="G3049" s="1" t="s">
        <v>230</v>
      </c>
      <c r="H3049" s="1" t="s">
        <v>231</v>
      </c>
      <c r="I3049" s="1" t="s">
        <v>172</v>
      </c>
      <c r="J3049" s="1" t="s">
        <v>4184</v>
      </c>
      <c r="K3049" s="1" t="s">
        <v>4185</v>
      </c>
      <c r="L3049" s="1" t="str">
        <f t="shared" si="94"/>
        <v>https://maps.google.com/?q=17.180656500000001,-96.178460569999999</v>
      </c>
      <c r="M3049" s="8" t="str">
        <f t="shared" si="95"/>
        <v>https://maps.google.com/?q=17.180656500000001,-96.178460569999999</v>
      </c>
    </row>
    <row r="3050" spans="1:13" ht="60" x14ac:dyDescent="0.25">
      <c r="A3050" s="1" t="s">
        <v>259</v>
      </c>
      <c r="B3050" s="1" t="s">
        <v>260</v>
      </c>
      <c r="C3050" s="1" t="s">
        <v>10730</v>
      </c>
      <c r="D3050" s="1" t="s">
        <v>303</v>
      </c>
      <c r="E3050" s="1" t="s">
        <v>157</v>
      </c>
      <c r="F3050" s="1" t="s">
        <v>229</v>
      </c>
      <c r="G3050" s="1" t="s">
        <v>230</v>
      </c>
      <c r="H3050" s="1" t="s">
        <v>231</v>
      </c>
      <c r="I3050" s="1" t="s">
        <v>172</v>
      </c>
      <c r="J3050" s="1" t="s">
        <v>6439</v>
      </c>
      <c r="K3050" s="1" t="s">
        <v>6440</v>
      </c>
      <c r="L3050" s="1" t="str">
        <f t="shared" si="94"/>
        <v>https://maps.google.com/?q=17.180669139999999,-96.180935579999996</v>
      </c>
      <c r="M3050" s="8" t="str">
        <f t="shared" si="95"/>
        <v>https://maps.google.com/?q=17.180669139999999,-96.180935579999996</v>
      </c>
    </row>
    <row r="3051" spans="1:13" ht="60" x14ac:dyDescent="0.25">
      <c r="A3051" s="1" t="s">
        <v>259</v>
      </c>
      <c r="B3051" s="1" t="s">
        <v>260</v>
      </c>
      <c r="C3051" s="1" t="s">
        <v>10731</v>
      </c>
      <c r="D3051" s="1" t="s">
        <v>303</v>
      </c>
      <c r="E3051" s="1" t="s">
        <v>20</v>
      </c>
      <c r="F3051" s="1" t="s">
        <v>223</v>
      </c>
      <c r="G3051" s="1" t="s">
        <v>7544</v>
      </c>
      <c r="H3051" s="1" t="s">
        <v>7545</v>
      </c>
      <c r="I3051" s="1" t="s">
        <v>172</v>
      </c>
      <c r="J3051" s="1" t="s">
        <v>1015</v>
      </c>
      <c r="K3051" s="1" t="s">
        <v>1016</v>
      </c>
      <c r="L3051" s="1" t="str">
        <f t="shared" si="94"/>
        <v>https://maps.google.com/?q=17.180688849999999,-96.179964709999993</v>
      </c>
      <c r="M3051" s="8" t="str">
        <f t="shared" si="95"/>
        <v>https://maps.google.com/?q=17.180688849999999,-96.179964709999993</v>
      </c>
    </row>
    <row r="3052" spans="1:13" ht="60" x14ac:dyDescent="0.25">
      <c r="A3052" s="1" t="s">
        <v>259</v>
      </c>
      <c r="B3052" s="1" t="s">
        <v>260</v>
      </c>
      <c r="C3052" s="1" t="s">
        <v>10732</v>
      </c>
      <c r="D3052" s="1" t="s">
        <v>303</v>
      </c>
      <c r="E3052" s="1" t="s">
        <v>181</v>
      </c>
      <c r="F3052" s="1" t="s">
        <v>606</v>
      </c>
      <c r="G3052" s="1" t="s">
        <v>8190</v>
      </c>
      <c r="H3052" s="1" t="s">
        <v>8191</v>
      </c>
      <c r="I3052" s="1" t="s">
        <v>172</v>
      </c>
      <c r="J3052" s="1" t="s">
        <v>2192</v>
      </c>
      <c r="K3052" s="1" t="s">
        <v>2193</v>
      </c>
      <c r="L3052" s="1" t="str">
        <f t="shared" si="94"/>
        <v>https://maps.google.com/?q=17.180734820000001,-96.181458620000001</v>
      </c>
      <c r="M3052" s="8" t="str">
        <f t="shared" si="95"/>
        <v>https://maps.google.com/?q=17.180734820000001,-96.181458620000001</v>
      </c>
    </row>
    <row r="3053" spans="1:13" ht="45" x14ac:dyDescent="0.25">
      <c r="A3053" s="1" t="s">
        <v>124</v>
      </c>
      <c r="B3053" s="1" t="s">
        <v>125</v>
      </c>
      <c r="C3053" s="1" t="s">
        <v>10733</v>
      </c>
      <c r="D3053" s="1" t="s">
        <v>48</v>
      </c>
      <c r="E3053" s="1" t="s">
        <v>12</v>
      </c>
      <c r="F3053" s="1" t="s">
        <v>922</v>
      </c>
      <c r="G3053" s="1" t="s">
        <v>923</v>
      </c>
      <c r="H3053" s="1" t="s">
        <v>8428</v>
      </c>
      <c r="I3053" s="1" t="s">
        <v>172</v>
      </c>
      <c r="J3053" s="1" t="s">
        <v>632</v>
      </c>
      <c r="K3053" s="1" t="s">
        <v>633</v>
      </c>
      <c r="L3053" s="1" t="str">
        <f t="shared" si="94"/>
        <v>https://maps.google.com/?q=17.180740119999999,-96.178319509999994</v>
      </c>
      <c r="M3053" s="8" t="str">
        <f t="shared" si="95"/>
        <v>https://maps.google.com/?q=17.180740119999999,-96.178319509999994</v>
      </c>
    </row>
    <row r="3054" spans="1:13" ht="45" x14ac:dyDescent="0.25">
      <c r="A3054" s="1" t="s">
        <v>124</v>
      </c>
      <c r="B3054" s="1" t="s">
        <v>125</v>
      </c>
      <c r="C3054" s="1" t="s">
        <v>10734</v>
      </c>
      <c r="D3054" s="1" t="s">
        <v>48</v>
      </c>
      <c r="E3054" s="1" t="s">
        <v>20</v>
      </c>
      <c r="F3054" s="1" t="s">
        <v>223</v>
      </c>
      <c r="G3054" s="1" t="s">
        <v>1873</v>
      </c>
      <c r="H3054" s="1" t="s">
        <v>1874</v>
      </c>
      <c r="I3054" s="1" t="s">
        <v>172</v>
      </c>
      <c r="J3054" s="1" t="s">
        <v>6530</v>
      </c>
      <c r="K3054" s="1" t="s">
        <v>6531</v>
      </c>
      <c r="L3054" s="1" t="str">
        <f t="shared" si="94"/>
        <v>https://maps.google.com/?q=17.180756909999999,-96.179925909999994</v>
      </c>
      <c r="M3054" s="8" t="str">
        <f t="shared" si="95"/>
        <v>https://maps.google.com/?q=17.180756909999999,-96.179925909999994</v>
      </c>
    </row>
    <row r="3055" spans="1:13" ht="45" x14ac:dyDescent="0.25">
      <c r="A3055" s="1" t="s">
        <v>124</v>
      </c>
      <c r="B3055" s="1" t="s">
        <v>125</v>
      </c>
      <c r="C3055" s="1" t="s">
        <v>10735</v>
      </c>
      <c r="D3055" s="1" t="s">
        <v>48</v>
      </c>
      <c r="E3055" s="1" t="s">
        <v>12</v>
      </c>
      <c r="F3055" s="1" t="s">
        <v>13</v>
      </c>
      <c r="G3055" s="1" t="s">
        <v>4334</v>
      </c>
      <c r="H3055" s="1" t="s">
        <v>8538</v>
      </c>
      <c r="I3055" s="1" t="s">
        <v>172</v>
      </c>
      <c r="J3055" s="1" t="s">
        <v>1348</v>
      </c>
      <c r="K3055" s="1" t="s">
        <v>1349</v>
      </c>
      <c r="L3055" s="1" t="str">
        <f t="shared" si="94"/>
        <v>https://maps.google.com/?q=17.18077443,-96.178230819999996</v>
      </c>
      <c r="M3055" s="8" t="str">
        <f t="shared" si="95"/>
        <v>https://maps.google.com/?q=17.18077443,-96.178230819999996</v>
      </c>
    </row>
    <row r="3056" spans="1:13" ht="45" x14ac:dyDescent="0.25">
      <c r="A3056" s="1" t="s">
        <v>124</v>
      </c>
      <c r="B3056" s="1" t="s">
        <v>125</v>
      </c>
      <c r="C3056" s="1" t="s">
        <v>10736</v>
      </c>
      <c r="D3056" s="1" t="s">
        <v>48</v>
      </c>
      <c r="E3056" s="1" t="s">
        <v>12</v>
      </c>
      <c r="F3056" s="1" t="s">
        <v>32</v>
      </c>
      <c r="G3056" s="1" t="s">
        <v>187</v>
      </c>
      <c r="H3056" s="1" t="s">
        <v>10737</v>
      </c>
      <c r="I3056" s="1" t="s">
        <v>172</v>
      </c>
      <c r="J3056" s="1" t="s">
        <v>3236</v>
      </c>
      <c r="K3056" s="1" t="s">
        <v>3237</v>
      </c>
      <c r="L3056" s="1" t="str">
        <f t="shared" si="94"/>
        <v>https://maps.google.com/?q=17.180820820000001,-96.17819154</v>
      </c>
      <c r="M3056" s="8" t="str">
        <f t="shared" si="95"/>
        <v>https://maps.google.com/?q=17.180820820000001,-96.17819154</v>
      </c>
    </row>
    <row r="3057" spans="1:13" ht="45" x14ac:dyDescent="0.25">
      <c r="A3057" s="1" t="s">
        <v>124</v>
      </c>
      <c r="B3057" s="1" t="s">
        <v>125</v>
      </c>
      <c r="C3057" s="1" t="s">
        <v>10738</v>
      </c>
      <c r="D3057" s="1" t="s">
        <v>48</v>
      </c>
      <c r="E3057" s="1" t="s">
        <v>12</v>
      </c>
      <c r="F3057" s="1" t="s">
        <v>169</v>
      </c>
      <c r="G3057" s="1" t="s">
        <v>8332</v>
      </c>
      <c r="H3057" s="1" t="s">
        <v>8333</v>
      </c>
      <c r="I3057" s="1" t="s">
        <v>172</v>
      </c>
      <c r="J3057" s="1" t="s">
        <v>5620</v>
      </c>
      <c r="K3057" s="1" t="s">
        <v>5621</v>
      </c>
      <c r="L3057" s="1" t="str">
        <f t="shared" si="94"/>
        <v>https://maps.google.com/?q=17.180829119999999,-96.181371929999997</v>
      </c>
      <c r="M3057" s="8" t="str">
        <f t="shared" si="95"/>
        <v>https://maps.google.com/?q=17.180829119999999,-96.181371929999997</v>
      </c>
    </row>
    <row r="3058" spans="1:13" ht="45" x14ac:dyDescent="0.25">
      <c r="A3058" s="1" t="s">
        <v>124</v>
      </c>
      <c r="B3058" s="1" t="s">
        <v>125</v>
      </c>
      <c r="C3058" s="1" t="s">
        <v>10739</v>
      </c>
      <c r="D3058" s="1" t="s">
        <v>48</v>
      </c>
      <c r="E3058" s="1" t="s">
        <v>12</v>
      </c>
      <c r="F3058" s="1" t="s">
        <v>203</v>
      </c>
      <c r="G3058" s="1" t="s">
        <v>8802</v>
      </c>
      <c r="H3058" s="1" t="s">
        <v>8803</v>
      </c>
      <c r="I3058" s="1" t="s">
        <v>172</v>
      </c>
      <c r="J3058" s="1" t="s">
        <v>1304</v>
      </c>
      <c r="K3058" s="1" t="s">
        <v>1305</v>
      </c>
      <c r="L3058" s="1" t="str">
        <f t="shared" si="94"/>
        <v>https://maps.google.com/?q=17.180847020000002,-96.17814104</v>
      </c>
      <c r="M3058" s="8" t="str">
        <f t="shared" si="95"/>
        <v>https://maps.google.com/?q=17.180847020000002,-96.17814104</v>
      </c>
    </row>
    <row r="3059" spans="1:13" ht="45" x14ac:dyDescent="0.25">
      <c r="A3059" s="1" t="s">
        <v>124</v>
      </c>
      <c r="B3059" s="1" t="s">
        <v>125</v>
      </c>
      <c r="C3059" s="1" t="s">
        <v>10740</v>
      </c>
      <c r="D3059" s="1" t="s">
        <v>48</v>
      </c>
      <c r="E3059" s="1" t="s">
        <v>12</v>
      </c>
      <c r="F3059" s="1" t="s">
        <v>203</v>
      </c>
      <c r="G3059" s="1" t="s">
        <v>8802</v>
      </c>
      <c r="H3059" s="1" t="s">
        <v>8803</v>
      </c>
      <c r="I3059" s="1" t="s">
        <v>172</v>
      </c>
      <c r="J3059" s="1" t="s">
        <v>4141</v>
      </c>
      <c r="K3059" s="1" t="s">
        <v>4142</v>
      </c>
      <c r="L3059" s="1" t="str">
        <f t="shared" si="94"/>
        <v>https://maps.google.com/?q=17.180874599999999,-96.180975369999999</v>
      </c>
      <c r="M3059" s="8" t="str">
        <f t="shared" si="95"/>
        <v>https://maps.google.com/?q=17.180874599999999,-96.180975369999999</v>
      </c>
    </row>
    <row r="3060" spans="1:13" ht="45" x14ac:dyDescent="0.25">
      <c r="A3060" s="1" t="s">
        <v>124</v>
      </c>
      <c r="B3060" s="1" t="s">
        <v>125</v>
      </c>
      <c r="C3060" s="1" t="s">
        <v>10741</v>
      </c>
      <c r="D3060" s="1" t="s">
        <v>48</v>
      </c>
      <c r="E3060" s="1" t="s">
        <v>12</v>
      </c>
      <c r="F3060" s="1" t="s">
        <v>203</v>
      </c>
      <c r="G3060" s="1" t="s">
        <v>8802</v>
      </c>
      <c r="H3060" s="1" t="s">
        <v>8803</v>
      </c>
      <c r="I3060" s="1" t="s">
        <v>172</v>
      </c>
      <c r="J3060" s="1" t="s">
        <v>2938</v>
      </c>
      <c r="K3060" s="1" t="s">
        <v>2939</v>
      </c>
      <c r="L3060" s="1" t="str">
        <f t="shared" si="94"/>
        <v>https://maps.google.com/?q=17.180903229999998,-96.180802439999994</v>
      </c>
      <c r="M3060" s="8" t="str">
        <f t="shared" si="95"/>
        <v>https://maps.google.com/?q=17.180903229999998,-96.180802439999994</v>
      </c>
    </row>
    <row r="3061" spans="1:13" ht="45" x14ac:dyDescent="0.25">
      <c r="A3061" s="1" t="s">
        <v>124</v>
      </c>
      <c r="B3061" s="1" t="s">
        <v>125</v>
      </c>
      <c r="C3061" s="1" t="s">
        <v>10742</v>
      </c>
      <c r="D3061" s="1" t="s">
        <v>48</v>
      </c>
      <c r="E3061" s="1" t="s">
        <v>141</v>
      </c>
      <c r="F3061" s="1" t="s">
        <v>271</v>
      </c>
      <c r="G3061" s="1" t="s">
        <v>7274</v>
      </c>
      <c r="H3061" s="1" t="s">
        <v>10743</v>
      </c>
      <c r="I3061" s="1" t="s">
        <v>172</v>
      </c>
      <c r="J3061" s="1" t="s">
        <v>4680</v>
      </c>
      <c r="K3061" s="1" t="s">
        <v>4681</v>
      </c>
      <c r="L3061" s="1" t="str">
        <f t="shared" si="94"/>
        <v>https://maps.google.com/?q=17.180904600000002,-96.181331040000003</v>
      </c>
      <c r="M3061" s="8" t="str">
        <f t="shared" si="95"/>
        <v>https://maps.google.com/?q=17.180904600000002,-96.181331040000003</v>
      </c>
    </row>
    <row r="3062" spans="1:13" ht="45" x14ac:dyDescent="0.25">
      <c r="A3062" s="1" t="s">
        <v>124</v>
      </c>
      <c r="B3062" s="1" t="s">
        <v>125</v>
      </c>
      <c r="C3062" s="1" t="s">
        <v>10744</v>
      </c>
      <c r="D3062" s="1" t="s">
        <v>48</v>
      </c>
      <c r="E3062" s="1" t="s">
        <v>12</v>
      </c>
      <c r="F3062" s="1" t="s">
        <v>32</v>
      </c>
      <c r="G3062" s="1" t="s">
        <v>9750</v>
      </c>
      <c r="H3062" s="1" t="s">
        <v>10020</v>
      </c>
      <c r="I3062" s="1" t="s">
        <v>172</v>
      </c>
      <c r="J3062" s="1" t="s">
        <v>6053</v>
      </c>
      <c r="K3062" s="1" t="s">
        <v>6054</v>
      </c>
      <c r="L3062" s="1" t="str">
        <f t="shared" si="94"/>
        <v>https://maps.google.com/?q=17.180907650000002,-96.180730310000001</v>
      </c>
      <c r="M3062" s="8" t="str">
        <f t="shared" si="95"/>
        <v>https://maps.google.com/?q=17.180907650000002,-96.180730310000001</v>
      </c>
    </row>
    <row r="3063" spans="1:13" ht="45" x14ac:dyDescent="0.25">
      <c r="A3063" s="1" t="s">
        <v>124</v>
      </c>
      <c r="B3063" s="1" t="s">
        <v>125</v>
      </c>
      <c r="C3063" s="1" t="s">
        <v>10745</v>
      </c>
      <c r="D3063" s="1" t="s">
        <v>48</v>
      </c>
      <c r="E3063" s="1" t="s">
        <v>12</v>
      </c>
      <c r="F3063" s="1" t="s">
        <v>203</v>
      </c>
      <c r="G3063" s="1" t="s">
        <v>538</v>
      </c>
      <c r="H3063" s="1" t="s">
        <v>10746</v>
      </c>
      <c r="I3063" s="1" t="s">
        <v>172</v>
      </c>
      <c r="J3063" s="1" t="s">
        <v>2857</v>
      </c>
      <c r="K3063" s="1" t="s">
        <v>2858</v>
      </c>
      <c r="L3063" s="1" t="str">
        <f t="shared" si="94"/>
        <v>https://maps.google.com/?q=17.180925439999999,-96.181243050000006</v>
      </c>
      <c r="M3063" s="8" t="str">
        <f t="shared" si="95"/>
        <v>https://maps.google.com/?q=17.180925439999999,-96.181243050000006</v>
      </c>
    </row>
    <row r="3064" spans="1:13" ht="45" x14ac:dyDescent="0.25">
      <c r="A3064" s="1" t="s">
        <v>124</v>
      </c>
      <c r="B3064" s="1" t="s">
        <v>125</v>
      </c>
      <c r="C3064" s="1" t="s">
        <v>10747</v>
      </c>
      <c r="D3064" s="1" t="s">
        <v>48</v>
      </c>
      <c r="E3064" s="1" t="s">
        <v>12</v>
      </c>
      <c r="F3064" s="1" t="s">
        <v>203</v>
      </c>
      <c r="G3064" s="1" t="s">
        <v>204</v>
      </c>
      <c r="H3064" s="1" t="s">
        <v>10748</v>
      </c>
      <c r="I3064" s="1" t="s">
        <v>172</v>
      </c>
      <c r="J3064" s="1" t="s">
        <v>3591</v>
      </c>
      <c r="K3064" s="1" t="s">
        <v>3592</v>
      </c>
      <c r="L3064" s="1" t="str">
        <f t="shared" si="94"/>
        <v>https://maps.google.com/?q=17.180942890000001,-96.180651659999995</v>
      </c>
      <c r="M3064" s="8" t="str">
        <f t="shared" si="95"/>
        <v>https://maps.google.com/?q=17.180942890000001,-96.180651659999995</v>
      </c>
    </row>
    <row r="3065" spans="1:13" ht="45" x14ac:dyDescent="0.25">
      <c r="A3065" s="1" t="s">
        <v>124</v>
      </c>
      <c r="B3065" s="1" t="s">
        <v>125</v>
      </c>
      <c r="C3065" s="1" t="s">
        <v>10749</v>
      </c>
      <c r="D3065" s="1" t="s">
        <v>48</v>
      </c>
      <c r="E3065" s="1" t="s">
        <v>12</v>
      </c>
      <c r="F3065" s="1" t="s">
        <v>2346</v>
      </c>
      <c r="G3065" s="1" t="s">
        <v>2347</v>
      </c>
      <c r="H3065" s="1" t="s">
        <v>8676</v>
      </c>
      <c r="I3065" s="1" t="s">
        <v>172</v>
      </c>
      <c r="J3065" s="1" t="s">
        <v>6068</v>
      </c>
      <c r="K3065" s="1" t="s">
        <v>6069</v>
      </c>
      <c r="L3065" s="1" t="str">
        <f t="shared" si="94"/>
        <v>https://maps.google.com/?q=17.180944669999999,-96.180992829999994</v>
      </c>
      <c r="M3065" s="8" t="str">
        <f t="shared" si="95"/>
        <v>https://maps.google.com/?q=17.180944669999999,-96.180992829999994</v>
      </c>
    </row>
    <row r="3066" spans="1:13" ht="45" x14ac:dyDescent="0.25">
      <c r="A3066" s="1" t="s">
        <v>124</v>
      </c>
      <c r="B3066" s="1" t="s">
        <v>125</v>
      </c>
      <c r="C3066" s="1" t="s">
        <v>10750</v>
      </c>
      <c r="D3066" s="1" t="s">
        <v>48</v>
      </c>
      <c r="E3066" s="1" t="s">
        <v>12</v>
      </c>
      <c r="F3066" s="1" t="s">
        <v>2346</v>
      </c>
      <c r="G3066" s="1" t="s">
        <v>2347</v>
      </c>
      <c r="H3066" s="1" t="s">
        <v>8676</v>
      </c>
      <c r="I3066" s="1" t="s">
        <v>172</v>
      </c>
      <c r="J3066" s="1" t="s">
        <v>1651</v>
      </c>
      <c r="K3066" s="1" t="s">
        <v>1652</v>
      </c>
      <c r="L3066" s="1" t="str">
        <f t="shared" si="94"/>
        <v>https://maps.google.com/?q=17.180965199999999,-96.181004659999999</v>
      </c>
      <c r="M3066" s="8" t="str">
        <f t="shared" si="95"/>
        <v>https://maps.google.com/?q=17.180965199999999,-96.181004659999999</v>
      </c>
    </row>
    <row r="3067" spans="1:13" ht="45" x14ac:dyDescent="0.25">
      <c r="A3067" s="1" t="s">
        <v>124</v>
      </c>
      <c r="B3067" s="1" t="s">
        <v>125</v>
      </c>
      <c r="C3067" s="1" t="s">
        <v>10751</v>
      </c>
      <c r="D3067" s="1" t="s">
        <v>48</v>
      </c>
      <c r="E3067" s="1" t="s">
        <v>157</v>
      </c>
      <c r="F3067" s="1" t="s">
        <v>292</v>
      </c>
      <c r="G3067" s="1" t="s">
        <v>8008</v>
      </c>
      <c r="H3067" s="1" t="s">
        <v>8009</v>
      </c>
      <c r="I3067" s="1" t="s">
        <v>172</v>
      </c>
      <c r="J3067" s="1" t="s">
        <v>4529</v>
      </c>
      <c r="K3067" s="1" t="s">
        <v>4530</v>
      </c>
      <c r="L3067" s="1" t="str">
        <f t="shared" si="94"/>
        <v>https://maps.google.com/?q=17.180967039999999,-96.181143910000003</v>
      </c>
      <c r="M3067" s="8" t="str">
        <f t="shared" si="95"/>
        <v>https://maps.google.com/?q=17.180967039999999,-96.181143910000003</v>
      </c>
    </row>
    <row r="3068" spans="1:13" ht="45" x14ac:dyDescent="0.25">
      <c r="A3068" s="1" t="s">
        <v>124</v>
      </c>
      <c r="B3068" s="1" t="s">
        <v>125</v>
      </c>
      <c r="C3068" s="1" t="s">
        <v>10752</v>
      </c>
      <c r="D3068" s="1" t="s">
        <v>48</v>
      </c>
      <c r="E3068" s="1" t="s">
        <v>150</v>
      </c>
      <c r="F3068" s="1" t="s">
        <v>212</v>
      </c>
      <c r="G3068" s="1" t="s">
        <v>5975</v>
      </c>
      <c r="H3068" s="1" t="s">
        <v>7861</v>
      </c>
      <c r="I3068" s="1" t="s">
        <v>172</v>
      </c>
      <c r="J3068" s="1" t="s">
        <v>4589</v>
      </c>
      <c r="K3068" s="1" t="s">
        <v>4590</v>
      </c>
      <c r="L3068" s="1" t="str">
        <f t="shared" si="94"/>
        <v>https://maps.google.com/?q=17.180983810000001,-96.180628530000007</v>
      </c>
      <c r="M3068" s="8" t="str">
        <f t="shared" si="95"/>
        <v>https://maps.google.com/?q=17.180983810000001,-96.180628530000007</v>
      </c>
    </row>
    <row r="3069" spans="1:13" ht="45" x14ac:dyDescent="0.25">
      <c r="A3069" s="1" t="s">
        <v>124</v>
      </c>
      <c r="B3069" s="1" t="s">
        <v>125</v>
      </c>
      <c r="C3069" s="1" t="s">
        <v>10753</v>
      </c>
      <c r="D3069" s="1" t="s">
        <v>48</v>
      </c>
      <c r="E3069" s="1" t="s">
        <v>12</v>
      </c>
      <c r="F3069" s="1" t="s">
        <v>169</v>
      </c>
      <c r="G3069" s="1" t="s">
        <v>8332</v>
      </c>
      <c r="H3069" s="1" t="s">
        <v>8333</v>
      </c>
      <c r="I3069" s="1" t="s">
        <v>172</v>
      </c>
      <c r="J3069" s="1" t="s">
        <v>1570</v>
      </c>
      <c r="K3069" s="1" t="s">
        <v>1571</v>
      </c>
      <c r="L3069" s="1" t="str">
        <f t="shared" si="94"/>
        <v>https://maps.google.com/?q=17.18101107,-96.181000240000003</v>
      </c>
      <c r="M3069" s="8" t="str">
        <f t="shared" si="95"/>
        <v>https://maps.google.com/?q=17.18101107,-96.181000240000003</v>
      </c>
    </row>
    <row r="3070" spans="1:13" ht="60" x14ac:dyDescent="0.25">
      <c r="A3070" s="1" t="s">
        <v>124</v>
      </c>
      <c r="B3070" s="1" t="s">
        <v>125</v>
      </c>
      <c r="C3070" s="1" t="s">
        <v>10754</v>
      </c>
      <c r="D3070" s="1" t="s">
        <v>48</v>
      </c>
      <c r="E3070" s="1" t="s">
        <v>12</v>
      </c>
      <c r="F3070" s="1" t="s">
        <v>13</v>
      </c>
      <c r="G3070" s="1" t="s">
        <v>27</v>
      </c>
      <c r="H3070" s="1" t="s">
        <v>28</v>
      </c>
      <c r="I3070" s="1" t="s">
        <v>172</v>
      </c>
      <c r="J3070" s="1" t="s">
        <v>1804</v>
      </c>
      <c r="K3070" s="1" t="s">
        <v>1805</v>
      </c>
      <c r="L3070" s="1" t="str">
        <f t="shared" si="94"/>
        <v>https://maps.google.com/?q=17.181012509999999,-96.180595049999994</v>
      </c>
      <c r="M3070" s="8" t="str">
        <f t="shared" si="95"/>
        <v>https://maps.google.com/?q=17.181012509999999,-96.180595049999994</v>
      </c>
    </row>
    <row r="3071" spans="1:13" ht="75" x14ac:dyDescent="0.25">
      <c r="A3071" s="1" t="s">
        <v>121</v>
      </c>
      <c r="B3071" s="1" t="s">
        <v>122</v>
      </c>
      <c r="C3071" s="1" t="s">
        <v>10755</v>
      </c>
      <c r="D3071" s="1" t="s">
        <v>51</v>
      </c>
      <c r="E3071" s="1" t="s">
        <v>12</v>
      </c>
      <c r="F3071" s="1" t="s">
        <v>369</v>
      </c>
      <c r="G3071" s="1" t="s">
        <v>370</v>
      </c>
      <c r="H3071" s="1" t="s">
        <v>371</v>
      </c>
      <c r="I3071" s="1" t="s">
        <v>172</v>
      </c>
      <c r="J3071" s="1" t="s">
        <v>4974</v>
      </c>
      <c r="K3071" s="1" t="s">
        <v>4975</v>
      </c>
      <c r="L3071" s="1" t="str">
        <f t="shared" si="94"/>
        <v>https://maps.google.com/?q=17.18101484,-96.181051620000005</v>
      </c>
      <c r="M3071" s="8" t="str">
        <f t="shared" si="95"/>
        <v>https://maps.google.com/?q=17.18101484,-96.181051620000005</v>
      </c>
    </row>
    <row r="3072" spans="1:13" ht="60" x14ac:dyDescent="0.25">
      <c r="A3072" s="1" t="s">
        <v>259</v>
      </c>
      <c r="B3072" s="1" t="s">
        <v>260</v>
      </c>
      <c r="C3072" s="1" t="s">
        <v>10756</v>
      </c>
      <c r="D3072" s="1" t="s">
        <v>303</v>
      </c>
      <c r="E3072" s="1" t="s">
        <v>12</v>
      </c>
      <c r="F3072" s="1" t="s">
        <v>13</v>
      </c>
      <c r="G3072" s="1" t="s">
        <v>8713</v>
      </c>
      <c r="H3072" s="1" t="s">
        <v>8714</v>
      </c>
      <c r="I3072" s="1" t="s">
        <v>172</v>
      </c>
      <c r="J3072" s="1" t="s">
        <v>2656</v>
      </c>
      <c r="K3072" s="1" t="s">
        <v>2657</v>
      </c>
      <c r="L3072" s="1" t="str">
        <f t="shared" si="94"/>
        <v>https://maps.google.com/?q=17.18104885,-96.177985410000005</v>
      </c>
      <c r="M3072" s="8" t="str">
        <f t="shared" si="95"/>
        <v>https://maps.google.com/?q=17.18104885,-96.177985410000005</v>
      </c>
    </row>
    <row r="3073" spans="1:13" ht="60" x14ac:dyDescent="0.25">
      <c r="A3073" s="1" t="s">
        <v>259</v>
      </c>
      <c r="B3073" s="1" t="s">
        <v>260</v>
      </c>
      <c r="C3073" s="1" t="s">
        <v>10757</v>
      </c>
      <c r="D3073" s="1" t="s">
        <v>303</v>
      </c>
      <c r="E3073" s="1" t="s">
        <v>12</v>
      </c>
      <c r="F3073" s="1" t="s">
        <v>13</v>
      </c>
      <c r="G3073" s="1" t="s">
        <v>14</v>
      </c>
      <c r="H3073" s="1" t="s">
        <v>8908</v>
      </c>
      <c r="I3073" s="1" t="s">
        <v>172</v>
      </c>
      <c r="J3073" s="1" t="s">
        <v>5753</v>
      </c>
      <c r="K3073" s="1" t="s">
        <v>5754</v>
      </c>
      <c r="L3073" s="1" t="str">
        <f t="shared" si="94"/>
        <v>https://maps.google.com/?q=17.181062189999999,-96.180471670000003</v>
      </c>
      <c r="M3073" s="8" t="str">
        <f t="shared" si="95"/>
        <v>https://maps.google.com/?q=17.181062189999999,-96.180471670000003</v>
      </c>
    </row>
    <row r="3074" spans="1:13" ht="75" x14ac:dyDescent="0.25">
      <c r="A3074" s="1" t="s">
        <v>259</v>
      </c>
      <c r="B3074" s="1" t="s">
        <v>260</v>
      </c>
      <c r="C3074" s="1" t="s">
        <v>10758</v>
      </c>
      <c r="D3074" s="1" t="s">
        <v>262</v>
      </c>
      <c r="E3074" s="1" t="s">
        <v>12</v>
      </c>
      <c r="F3074" s="1" t="s">
        <v>13</v>
      </c>
      <c r="G3074" s="1" t="s">
        <v>14</v>
      </c>
      <c r="H3074" s="1" t="s">
        <v>15</v>
      </c>
      <c r="I3074" s="1" t="s">
        <v>172</v>
      </c>
      <c r="J3074" s="1" t="s">
        <v>5914</v>
      </c>
      <c r="K3074" s="1" t="s">
        <v>5915</v>
      </c>
      <c r="L3074" s="1" t="str">
        <f t="shared" si="94"/>
        <v>https://maps.google.com/?q=17.181128139999998,-96.180378039999994</v>
      </c>
      <c r="M3074" s="8" t="str">
        <f t="shared" si="95"/>
        <v>https://maps.google.com/?q=17.181128139999998,-96.180378039999994</v>
      </c>
    </row>
    <row r="3075" spans="1:13" ht="60" x14ac:dyDescent="0.25">
      <c r="A3075" s="1" t="s">
        <v>259</v>
      </c>
      <c r="B3075" s="1" t="s">
        <v>260</v>
      </c>
      <c r="C3075" s="1" t="s">
        <v>10759</v>
      </c>
      <c r="D3075" s="1" t="s">
        <v>303</v>
      </c>
      <c r="E3075" s="1" t="s">
        <v>12</v>
      </c>
      <c r="F3075" s="1" t="s">
        <v>13</v>
      </c>
      <c r="G3075" s="1" t="s">
        <v>14</v>
      </c>
      <c r="H3075" s="1" t="s">
        <v>15</v>
      </c>
      <c r="I3075" s="1" t="s">
        <v>172</v>
      </c>
      <c r="J3075" s="1" t="s">
        <v>2783</v>
      </c>
      <c r="K3075" s="1" t="s">
        <v>2784</v>
      </c>
      <c r="L3075" s="1" t="str">
        <f t="shared" si="94"/>
        <v>https://maps.google.com/?q=17.18117574,-96.180281070000007</v>
      </c>
      <c r="M3075" s="8" t="str">
        <f t="shared" si="95"/>
        <v>https://maps.google.com/?q=17.18117574,-96.180281070000007</v>
      </c>
    </row>
    <row r="3076" spans="1:13" ht="60" x14ac:dyDescent="0.25">
      <c r="A3076" s="1" t="s">
        <v>259</v>
      </c>
      <c r="B3076" s="1" t="s">
        <v>260</v>
      </c>
      <c r="C3076" s="1" t="s">
        <v>10760</v>
      </c>
      <c r="D3076" s="1" t="s">
        <v>303</v>
      </c>
      <c r="E3076" s="1" t="s">
        <v>12</v>
      </c>
      <c r="F3076" s="1" t="s">
        <v>13</v>
      </c>
      <c r="G3076" s="1" t="s">
        <v>14</v>
      </c>
      <c r="H3076" s="1" t="s">
        <v>15</v>
      </c>
      <c r="I3076" s="1" t="s">
        <v>172</v>
      </c>
      <c r="J3076" s="1" t="s">
        <v>3482</v>
      </c>
      <c r="K3076" s="1" t="s">
        <v>3483</v>
      </c>
      <c r="L3076" s="1" t="str">
        <f t="shared" si="94"/>
        <v>https://maps.google.com/?q=17.18119738,-96.180189279999993</v>
      </c>
      <c r="M3076" s="8" t="str">
        <f t="shared" si="95"/>
        <v>https://maps.google.com/?q=17.18119738,-96.180189279999993</v>
      </c>
    </row>
    <row r="3077" spans="1:13" ht="45" x14ac:dyDescent="0.25">
      <c r="A3077" s="1" t="s">
        <v>259</v>
      </c>
      <c r="B3077" s="1" t="s">
        <v>260</v>
      </c>
      <c r="C3077" s="1" t="s">
        <v>10761</v>
      </c>
      <c r="D3077" s="1" t="s">
        <v>2100</v>
      </c>
      <c r="E3077" s="1" t="s">
        <v>12</v>
      </c>
      <c r="F3077" s="1" t="s">
        <v>32</v>
      </c>
      <c r="G3077" s="1" t="s">
        <v>10206</v>
      </c>
      <c r="H3077" s="1" t="s">
        <v>10332</v>
      </c>
      <c r="I3077" s="1" t="s">
        <v>172</v>
      </c>
      <c r="J3077" s="1" t="s">
        <v>6670</v>
      </c>
      <c r="K3077" s="1" t="s">
        <v>6671</v>
      </c>
      <c r="L3077" s="1" t="str">
        <f t="shared" si="94"/>
        <v>https://maps.google.com/?q=17.181243340000002,-96.180117809999999</v>
      </c>
      <c r="M3077" s="8" t="str">
        <f t="shared" si="95"/>
        <v>https://maps.google.com/?q=17.181243340000002,-96.180117809999999</v>
      </c>
    </row>
    <row r="3078" spans="1:13" ht="45" x14ac:dyDescent="0.25">
      <c r="A3078" s="1" t="s">
        <v>259</v>
      </c>
      <c r="B3078" s="1" t="s">
        <v>260</v>
      </c>
      <c r="C3078" s="1" t="s">
        <v>10762</v>
      </c>
      <c r="D3078" s="1" t="s">
        <v>262</v>
      </c>
      <c r="E3078" s="1" t="s">
        <v>12</v>
      </c>
      <c r="F3078" s="1" t="s">
        <v>13</v>
      </c>
      <c r="G3078" s="1" t="s">
        <v>14</v>
      </c>
      <c r="H3078" s="1" t="s">
        <v>8464</v>
      </c>
      <c r="I3078" s="1" t="s">
        <v>172</v>
      </c>
      <c r="J3078" s="1" t="s">
        <v>5322</v>
      </c>
      <c r="K3078" s="1" t="s">
        <v>5323</v>
      </c>
      <c r="L3078" s="1" t="str">
        <f t="shared" ref="L3078:L3141" si="96">CONCATENATE("https://maps.google.com/?q=",J3078,",",K3078)</f>
        <v>https://maps.google.com/?q=17.18124413,-96.179960129999998</v>
      </c>
      <c r="M3078" s="8" t="str">
        <f t="shared" ref="M3078:M3141" si="97">HYPERLINK(L3078)</f>
        <v>https://maps.google.com/?q=17.18124413,-96.179960129999998</v>
      </c>
    </row>
    <row r="3079" spans="1:13" ht="60" x14ac:dyDescent="0.25">
      <c r="A3079" s="1" t="s">
        <v>259</v>
      </c>
      <c r="B3079" s="1" t="s">
        <v>260</v>
      </c>
      <c r="C3079" s="1" t="s">
        <v>10763</v>
      </c>
      <c r="D3079" s="1" t="s">
        <v>303</v>
      </c>
      <c r="E3079" s="1" t="s">
        <v>12</v>
      </c>
      <c r="F3079" s="1" t="s">
        <v>13</v>
      </c>
      <c r="G3079" s="1" t="s">
        <v>14</v>
      </c>
      <c r="H3079" s="1" t="s">
        <v>10764</v>
      </c>
      <c r="I3079" s="1" t="s">
        <v>172</v>
      </c>
      <c r="J3079" s="1" t="s">
        <v>2900</v>
      </c>
      <c r="K3079" s="1" t="s">
        <v>2901</v>
      </c>
      <c r="L3079" s="1" t="str">
        <f t="shared" si="96"/>
        <v>https://maps.google.com/?q=17.181251360000001,-96.179544890000003</v>
      </c>
      <c r="M3079" s="8" t="str">
        <f t="shared" si="97"/>
        <v>https://maps.google.com/?q=17.181251360000001,-96.179544890000003</v>
      </c>
    </row>
    <row r="3080" spans="1:13" ht="30" x14ac:dyDescent="0.25">
      <c r="A3080" s="1" t="s">
        <v>259</v>
      </c>
      <c r="B3080" s="1" t="s">
        <v>260</v>
      </c>
      <c r="C3080" s="1" t="s">
        <v>10765</v>
      </c>
      <c r="D3080" s="1" t="s">
        <v>303</v>
      </c>
      <c r="E3080" s="1" t="s">
        <v>12</v>
      </c>
      <c r="F3080" s="1" t="s">
        <v>13</v>
      </c>
      <c r="G3080" s="1" t="s">
        <v>14</v>
      </c>
      <c r="H3080" s="1" t="s">
        <v>15</v>
      </c>
      <c r="I3080" s="1" t="s">
        <v>172</v>
      </c>
      <c r="J3080" s="1" t="s">
        <v>1352</v>
      </c>
      <c r="K3080" s="1" t="s">
        <v>1353</v>
      </c>
      <c r="L3080" s="1" t="str">
        <f t="shared" si="96"/>
        <v>https://maps.google.com/?q=17.18134491,-96.179688339999998</v>
      </c>
      <c r="M3080" s="8" t="str">
        <f t="shared" si="97"/>
        <v>https://maps.google.com/?q=17.18134491,-96.179688339999998</v>
      </c>
    </row>
    <row r="3081" spans="1:13" ht="60" x14ac:dyDescent="0.25">
      <c r="A3081" s="1" t="s">
        <v>259</v>
      </c>
      <c r="B3081" s="1" t="s">
        <v>260</v>
      </c>
      <c r="C3081" s="1" t="s">
        <v>10766</v>
      </c>
      <c r="D3081" s="1" t="s">
        <v>303</v>
      </c>
      <c r="E3081" s="1" t="s">
        <v>133</v>
      </c>
      <c r="F3081" s="1" t="s">
        <v>176</v>
      </c>
      <c r="G3081" s="1" t="s">
        <v>177</v>
      </c>
      <c r="H3081" s="1" t="s">
        <v>178</v>
      </c>
      <c r="I3081" s="1" t="s">
        <v>172</v>
      </c>
      <c r="J3081" s="1" t="s">
        <v>6369</v>
      </c>
      <c r="K3081" s="1" t="s">
        <v>6370</v>
      </c>
      <c r="L3081" s="1" t="str">
        <f t="shared" si="96"/>
        <v>https://maps.google.com/?q=17.181406630000001,-96.177707139999995</v>
      </c>
      <c r="M3081" s="8" t="str">
        <f t="shared" si="97"/>
        <v>https://maps.google.com/?q=17.181406630000001,-96.177707139999995</v>
      </c>
    </row>
    <row r="3082" spans="1:13" ht="45" x14ac:dyDescent="0.25">
      <c r="A3082" s="1" t="s">
        <v>259</v>
      </c>
      <c r="B3082" s="1" t="s">
        <v>260</v>
      </c>
      <c r="C3082" s="1" t="s">
        <v>10767</v>
      </c>
      <c r="D3082" s="1" t="s">
        <v>303</v>
      </c>
      <c r="E3082" s="1" t="s">
        <v>12</v>
      </c>
      <c r="F3082" s="1" t="s">
        <v>13</v>
      </c>
      <c r="G3082" s="1" t="s">
        <v>14</v>
      </c>
      <c r="H3082" s="1" t="s">
        <v>15</v>
      </c>
      <c r="I3082" s="1" t="s">
        <v>172</v>
      </c>
      <c r="J3082" s="1" t="s">
        <v>2826</v>
      </c>
      <c r="K3082" s="1" t="s">
        <v>2827</v>
      </c>
      <c r="L3082" s="1" t="str">
        <f t="shared" si="96"/>
        <v>https://maps.google.com/?q=17.181436600000001,-96.179593760000003</v>
      </c>
      <c r="M3082" s="8" t="str">
        <f t="shared" si="97"/>
        <v>https://maps.google.com/?q=17.181436600000001,-96.179593760000003</v>
      </c>
    </row>
    <row r="3083" spans="1:13" ht="45" x14ac:dyDescent="0.25">
      <c r="A3083" s="1" t="s">
        <v>259</v>
      </c>
      <c r="B3083" s="1" t="s">
        <v>260</v>
      </c>
      <c r="C3083" s="1" t="s">
        <v>10768</v>
      </c>
      <c r="D3083" s="1" t="s">
        <v>303</v>
      </c>
      <c r="E3083" s="1" t="s">
        <v>12</v>
      </c>
      <c r="F3083" s="1" t="s">
        <v>13</v>
      </c>
      <c r="G3083" s="1" t="s">
        <v>14</v>
      </c>
      <c r="H3083" s="1" t="s">
        <v>15</v>
      </c>
      <c r="I3083" s="1" t="s">
        <v>172</v>
      </c>
      <c r="J3083" s="1" t="s">
        <v>6272</v>
      </c>
      <c r="K3083" s="1" t="s">
        <v>6273</v>
      </c>
      <c r="L3083" s="1" t="str">
        <f t="shared" si="96"/>
        <v>https://maps.google.com/?q=17.18143714,-96.177568739999998</v>
      </c>
      <c r="M3083" s="8" t="str">
        <f t="shared" si="97"/>
        <v>https://maps.google.com/?q=17.18143714,-96.177568739999998</v>
      </c>
    </row>
    <row r="3084" spans="1:13" ht="45" x14ac:dyDescent="0.25">
      <c r="A3084" s="1" t="s">
        <v>259</v>
      </c>
      <c r="B3084" s="1" t="s">
        <v>260</v>
      </c>
      <c r="C3084" s="1" t="s">
        <v>10769</v>
      </c>
      <c r="D3084" s="1" t="s">
        <v>303</v>
      </c>
      <c r="E3084" s="1" t="s">
        <v>12</v>
      </c>
      <c r="F3084" s="1" t="s">
        <v>13</v>
      </c>
      <c r="G3084" s="1" t="s">
        <v>14</v>
      </c>
      <c r="H3084" s="1" t="s">
        <v>15</v>
      </c>
      <c r="I3084" s="1" t="s">
        <v>172</v>
      </c>
      <c r="J3084" s="1" t="s">
        <v>2235</v>
      </c>
      <c r="K3084" s="1" t="s">
        <v>2236</v>
      </c>
      <c r="L3084" s="1" t="str">
        <f t="shared" si="96"/>
        <v>https://maps.google.com/?q=17.181513939999999,-96.177303230000007</v>
      </c>
      <c r="M3084" s="8" t="str">
        <f t="shared" si="97"/>
        <v>https://maps.google.com/?q=17.181513939999999,-96.177303230000007</v>
      </c>
    </row>
    <row r="3085" spans="1:13" ht="45" x14ac:dyDescent="0.25">
      <c r="A3085" s="1" t="s">
        <v>259</v>
      </c>
      <c r="B3085" s="1" t="s">
        <v>260</v>
      </c>
      <c r="C3085" s="1" t="s">
        <v>10770</v>
      </c>
      <c r="D3085" s="1" t="s">
        <v>303</v>
      </c>
      <c r="E3085" s="1" t="s">
        <v>12</v>
      </c>
      <c r="F3085" s="1" t="s">
        <v>13</v>
      </c>
      <c r="G3085" s="1" t="s">
        <v>14</v>
      </c>
      <c r="H3085" s="1" t="s">
        <v>15</v>
      </c>
      <c r="I3085" s="1" t="s">
        <v>172</v>
      </c>
      <c r="J3085" s="1" t="s">
        <v>3706</v>
      </c>
      <c r="K3085" s="1" t="s">
        <v>3707</v>
      </c>
      <c r="L3085" s="1" t="str">
        <f t="shared" si="96"/>
        <v>https://maps.google.com/?q=17.181576969999998,-96.179503519999997</v>
      </c>
      <c r="M3085" s="8" t="str">
        <f t="shared" si="97"/>
        <v>https://maps.google.com/?q=17.181576969999998,-96.179503519999997</v>
      </c>
    </row>
    <row r="3086" spans="1:13" ht="45" x14ac:dyDescent="0.25">
      <c r="A3086" s="1" t="s">
        <v>259</v>
      </c>
      <c r="B3086" s="1" t="s">
        <v>260</v>
      </c>
      <c r="C3086" s="1" t="s">
        <v>10771</v>
      </c>
      <c r="D3086" s="1" t="s">
        <v>303</v>
      </c>
      <c r="E3086" s="1" t="s">
        <v>12</v>
      </c>
      <c r="F3086" s="1" t="s">
        <v>13</v>
      </c>
      <c r="G3086" s="1" t="s">
        <v>14</v>
      </c>
      <c r="H3086" s="1" t="s">
        <v>15</v>
      </c>
      <c r="I3086" s="1" t="s">
        <v>172</v>
      </c>
      <c r="J3086" s="1" t="s">
        <v>6188</v>
      </c>
      <c r="K3086" s="1" t="s">
        <v>6189</v>
      </c>
      <c r="L3086" s="1" t="str">
        <f t="shared" si="96"/>
        <v>https://maps.google.com/?q=17.181644500000001,-96.177028730000004</v>
      </c>
      <c r="M3086" s="8" t="str">
        <f t="shared" si="97"/>
        <v>https://maps.google.com/?q=17.181644500000001,-96.177028730000004</v>
      </c>
    </row>
    <row r="3087" spans="1:13" ht="45" x14ac:dyDescent="0.25">
      <c r="A3087" s="1" t="s">
        <v>259</v>
      </c>
      <c r="B3087" s="1" t="s">
        <v>260</v>
      </c>
      <c r="C3087" s="1" t="s">
        <v>10772</v>
      </c>
      <c r="D3087" s="1" t="s">
        <v>303</v>
      </c>
      <c r="E3087" s="1" t="s">
        <v>12</v>
      </c>
      <c r="F3087" s="1" t="s">
        <v>13</v>
      </c>
      <c r="G3087" s="1" t="s">
        <v>14</v>
      </c>
      <c r="H3087" s="1" t="s">
        <v>15</v>
      </c>
      <c r="I3087" s="1" t="s">
        <v>172</v>
      </c>
      <c r="J3087" s="1" t="s">
        <v>862</v>
      </c>
      <c r="K3087" s="1" t="s">
        <v>863</v>
      </c>
      <c r="L3087" s="1" t="str">
        <f t="shared" si="96"/>
        <v>https://maps.google.com/?q=17.181707410000001,-96.179421469999994</v>
      </c>
      <c r="M3087" s="8" t="str">
        <f t="shared" si="97"/>
        <v>https://maps.google.com/?q=17.181707410000001,-96.179421469999994</v>
      </c>
    </row>
    <row r="3088" spans="1:13" ht="45" x14ac:dyDescent="0.25">
      <c r="A3088" s="1" t="s">
        <v>259</v>
      </c>
      <c r="B3088" s="1" t="s">
        <v>260</v>
      </c>
      <c r="C3088" s="1" t="s">
        <v>10773</v>
      </c>
      <c r="D3088" s="1" t="s">
        <v>303</v>
      </c>
      <c r="E3088" s="1" t="s">
        <v>12</v>
      </c>
      <c r="F3088" s="1" t="s">
        <v>13</v>
      </c>
      <c r="G3088" s="1" t="s">
        <v>14</v>
      </c>
      <c r="H3088" s="1" t="s">
        <v>15</v>
      </c>
      <c r="I3088" s="1" t="s">
        <v>172</v>
      </c>
      <c r="J3088" s="1" t="s">
        <v>4246</v>
      </c>
      <c r="K3088" s="1" t="s">
        <v>4247</v>
      </c>
      <c r="L3088" s="1" t="str">
        <f t="shared" si="96"/>
        <v>https://maps.google.com/?q=17.181776679999999,-96.179392590000006</v>
      </c>
      <c r="M3088" s="8" t="str">
        <f t="shared" si="97"/>
        <v>https://maps.google.com/?q=17.181776679999999,-96.179392590000006</v>
      </c>
    </row>
    <row r="3089" spans="1:13" ht="30" x14ac:dyDescent="0.25">
      <c r="A3089" s="1" t="s">
        <v>259</v>
      </c>
      <c r="B3089" s="1" t="s">
        <v>260</v>
      </c>
      <c r="C3089" s="1" t="s">
        <v>10774</v>
      </c>
      <c r="D3089" s="1" t="s">
        <v>303</v>
      </c>
      <c r="E3089" s="1" t="s">
        <v>12</v>
      </c>
      <c r="F3089" s="1" t="s">
        <v>13</v>
      </c>
      <c r="G3089" s="1" t="s">
        <v>14</v>
      </c>
      <c r="H3089" s="1" t="s">
        <v>15</v>
      </c>
      <c r="I3089" s="1" t="s">
        <v>172</v>
      </c>
      <c r="J3089" s="1" t="s">
        <v>5678</v>
      </c>
      <c r="K3089" s="1" t="s">
        <v>5679</v>
      </c>
      <c r="L3089" s="1" t="str">
        <f t="shared" si="96"/>
        <v>https://maps.google.com/?q=17.181828620000001,-96.17658496</v>
      </c>
      <c r="M3089" s="8" t="str">
        <f t="shared" si="97"/>
        <v>https://maps.google.com/?q=17.181828620000001,-96.17658496</v>
      </c>
    </row>
    <row r="3090" spans="1:13" ht="75" x14ac:dyDescent="0.25">
      <c r="A3090" s="1" t="s">
        <v>2922</v>
      </c>
      <c r="B3090" s="1" t="s">
        <v>2923</v>
      </c>
      <c r="C3090" s="1" t="s">
        <v>10775</v>
      </c>
      <c r="D3090" s="1" t="s">
        <v>2925</v>
      </c>
      <c r="E3090" s="1" t="s">
        <v>141</v>
      </c>
      <c r="F3090" s="1" t="s">
        <v>271</v>
      </c>
      <c r="G3090" s="1" t="s">
        <v>5097</v>
      </c>
      <c r="H3090" s="1" t="s">
        <v>8997</v>
      </c>
      <c r="I3090" s="1" t="s">
        <v>172</v>
      </c>
      <c r="J3090" s="1" t="s">
        <v>3702</v>
      </c>
      <c r="K3090" s="1" t="s">
        <v>3703</v>
      </c>
      <c r="L3090" s="1" t="str">
        <f t="shared" si="96"/>
        <v>https://maps.google.com/?q=17.181854229999999,-96.179282939999993</v>
      </c>
      <c r="M3090" s="8" t="str">
        <f t="shared" si="97"/>
        <v>https://maps.google.com/?q=17.181854229999999,-96.179282939999993</v>
      </c>
    </row>
    <row r="3091" spans="1:13" ht="30" x14ac:dyDescent="0.25">
      <c r="A3091" s="1" t="s">
        <v>780</v>
      </c>
      <c r="B3091" s="1" t="s">
        <v>781</v>
      </c>
      <c r="C3091" s="1" t="s">
        <v>10776</v>
      </c>
      <c r="D3091" s="1" t="s">
        <v>398</v>
      </c>
      <c r="E3091" s="1" t="s">
        <v>181</v>
      </c>
      <c r="F3091" s="1" t="s">
        <v>606</v>
      </c>
      <c r="G3091" s="1" t="s">
        <v>783</v>
      </c>
      <c r="H3091" s="1" t="s">
        <v>784</v>
      </c>
      <c r="I3091" s="1" t="s">
        <v>172</v>
      </c>
      <c r="J3091" s="1" t="s">
        <v>1350</v>
      </c>
      <c r="K3091" s="1" t="s">
        <v>1351</v>
      </c>
      <c r="L3091" s="1" t="str">
        <f t="shared" si="96"/>
        <v>https://maps.google.com/?q=17.18188782,-96.179255220000002</v>
      </c>
      <c r="M3091" s="8" t="str">
        <f t="shared" si="97"/>
        <v>https://maps.google.com/?q=17.18188782,-96.179255220000002</v>
      </c>
    </row>
    <row r="3092" spans="1:13" ht="30" x14ac:dyDescent="0.25">
      <c r="A3092" s="1" t="s">
        <v>5407</v>
      </c>
      <c r="B3092" s="1" t="s">
        <v>5408</v>
      </c>
      <c r="C3092" s="1" t="s">
        <v>10777</v>
      </c>
      <c r="D3092" s="1" t="s">
        <v>50</v>
      </c>
      <c r="E3092" s="1" t="s">
        <v>141</v>
      </c>
      <c r="F3092" s="1" t="s">
        <v>271</v>
      </c>
      <c r="G3092" s="1" t="s">
        <v>5097</v>
      </c>
      <c r="H3092" s="1" t="s">
        <v>5098</v>
      </c>
      <c r="I3092" s="1" t="s">
        <v>172</v>
      </c>
      <c r="J3092" s="1" t="s">
        <v>232</v>
      </c>
      <c r="K3092" s="1" t="s">
        <v>233</v>
      </c>
      <c r="L3092" s="1" t="str">
        <f t="shared" si="96"/>
        <v>https://maps.google.com/?q=17.181919579999999,-96.176363039999998</v>
      </c>
      <c r="M3092" s="8" t="str">
        <f t="shared" si="97"/>
        <v>https://maps.google.com/?q=17.181919579999999,-96.176363039999998</v>
      </c>
    </row>
    <row r="3093" spans="1:13" ht="30" x14ac:dyDescent="0.25">
      <c r="A3093" s="1" t="s">
        <v>37</v>
      </c>
      <c r="B3093" s="1" t="s">
        <v>38</v>
      </c>
      <c r="C3093" s="1" t="s">
        <v>10778</v>
      </c>
      <c r="D3093" s="1" t="s">
        <v>53</v>
      </c>
      <c r="E3093" s="1" t="s">
        <v>133</v>
      </c>
      <c r="F3093" s="1" t="s">
        <v>176</v>
      </c>
      <c r="G3093" s="1" t="s">
        <v>3782</v>
      </c>
      <c r="H3093" s="1" t="s">
        <v>3783</v>
      </c>
      <c r="I3093" s="1" t="s">
        <v>172</v>
      </c>
      <c r="J3093" s="1" t="s">
        <v>3974</v>
      </c>
      <c r="K3093" s="1" t="s">
        <v>3975</v>
      </c>
      <c r="L3093" s="1" t="str">
        <f t="shared" si="96"/>
        <v>https://maps.google.com/?q=17.181983840000001,-96.175729939999997</v>
      </c>
      <c r="M3093" s="8" t="str">
        <f t="shared" si="97"/>
        <v>https://maps.google.com/?q=17.181983840000001,-96.175729939999997</v>
      </c>
    </row>
    <row r="3094" spans="1:13" ht="30" x14ac:dyDescent="0.25">
      <c r="A3094" s="1" t="s">
        <v>37</v>
      </c>
      <c r="B3094" s="1" t="s">
        <v>38</v>
      </c>
      <c r="C3094" s="1" t="s">
        <v>10779</v>
      </c>
      <c r="D3094" s="1" t="s">
        <v>53</v>
      </c>
      <c r="E3094" s="1" t="s">
        <v>181</v>
      </c>
      <c r="F3094" s="1" t="s">
        <v>182</v>
      </c>
      <c r="G3094" s="1" t="s">
        <v>487</v>
      </c>
      <c r="H3094" s="1" t="s">
        <v>10780</v>
      </c>
      <c r="I3094" s="1" t="s">
        <v>172</v>
      </c>
      <c r="J3094" s="1" t="s">
        <v>6051</v>
      </c>
      <c r="K3094" s="1" t="s">
        <v>6052</v>
      </c>
      <c r="L3094" s="1" t="str">
        <f t="shared" si="96"/>
        <v>https://maps.google.com/?q=17.182013009999999,-96.176114429999998</v>
      </c>
      <c r="M3094" s="8" t="str">
        <f t="shared" si="97"/>
        <v>https://maps.google.com/?q=17.182013009999999,-96.176114429999998</v>
      </c>
    </row>
    <row r="3095" spans="1:13" ht="30" x14ac:dyDescent="0.25">
      <c r="A3095" s="1" t="s">
        <v>37</v>
      </c>
      <c r="B3095" s="1" t="s">
        <v>38</v>
      </c>
      <c r="C3095" s="1" t="s">
        <v>10781</v>
      </c>
      <c r="D3095" s="1" t="s">
        <v>53</v>
      </c>
      <c r="E3095" s="1" t="s">
        <v>157</v>
      </c>
      <c r="F3095" s="1" t="s">
        <v>292</v>
      </c>
      <c r="G3095" s="1" t="s">
        <v>3519</v>
      </c>
      <c r="H3095" s="1" t="s">
        <v>3520</v>
      </c>
      <c r="I3095" s="1" t="s">
        <v>172</v>
      </c>
      <c r="J3095" s="1" t="s">
        <v>1013</v>
      </c>
      <c r="K3095" s="1" t="s">
        <v>1014</v>
      </c>
      <c r="L3095" s="1" t="str">
        <f t="shared" si="96"/>
        <v>https://maps.google.com/?q=17.182025970000002,-96.175873469999999</v>
      </c>
      <c r="M3095" s="8" t="str">
        <f t="shared" si="97"/>
        <v>https://maps.google.com/?q=17.182025970000002,-96.175873469999999</v>
      </c>
    </row>
    <row r="3096" spans="1:13" ht="30" x14ac:dyDescent="0.25">
      <c r="A3096" s="1" t="s">
        <v>37</v>
      </c>
      <c r="B3096" s="1" t="s">
        <v>38</v>
      </c>
      <c r="C3096" s="1" t="s">
        <v>10782</v>
      </c>
      <c r="D3096" s="1" t="s">
        <v>53</v>
      </c>
      <c r="E3096" s="1" t="s">
        <v>20</v>
      </c>
      <c r="F3096" s="1" t="s">
        <v>330</v>
      </c>
      <c r="G3096" s="1" t="s">
        <v>331</v>
      </c>
      <c r="H3096" s="1" t="s">
        <v>332</v>
      </c>
      <c r="I3096" s="1" t="s">
        <v>172</v>
      </c>
      <c r="J3096" s="1" t="s">
        <v>1306</v>
      </c>
      <c r="K3096" s="1" t="s">
        <v>1307</v>
      </c>
      <c r="L3096" s="1" t="str">
        <f t="shared" si="96"/>
        <v>https://maps.google.com/?q=17.182028979999998,-96.178361559999999</v>
      </c>
      <c r="M3096" s="8" t="str">
        <f t="shared" si="97"/>
        <v>https://maps.google.com/?q=17.182028979999998,-96.178361559999999</v>
      </c>
    </row>
    <row r="3097" spans="1:13" ht="30" x14ac:dyDescent="0.25">
      <c r="A3097" s="1" t="s">
        <v>37</v>
      </c>
      <c r="B3097" s="1" t="s">
        <v>38</v>
      </c>
      <c r="C3097" s="1" t="s">
        <v>10783</v>
      </c>
      <c r="D3097" s="1" t="s">
        <v>53</v>
      </c>
      <c r="E3097" s="1" t="s">
        <v>157</v>
      </c>
      <c r="F3097" s="1" t="s">
        <v>292</v>
      </c>
      <c r="G3097" s="1" t="s">
        <v>10651</v>
      </c>
      <c r="H3097" s="1" t="s">
        <v>10784</v>
      </c>
      <c r="I3097" s="1" t="s">
        <v>172</v>
      </c>
      <c r="J3097" s="1" t="s">
        <v>2044</v>
      </c>
      <c r="K3097" s="1" t="s">
        <v>2045</v>
      </c>
      <c r="L3097" s="1" t="str">
        <f t="shared" si="96"/>
        <v>https://maps.google.com/?q=17.182029369999999,-96.179089790000006</v>
      </c>
      <c r="M3097" s="8" t="str">
        <f t="shared" si="97"/>
        <v>https://maps.google.com/?q=17.182029369999999,-96.179089790000006</v>
      </c>
    </row>
    <row r="3098" spans="1:13" ht="60" x14ac:dyDescent="0.25">
      <c r="A3098" s="1" t="s">
        <v>5888</v>
      </c>
      <c r="B3098" s="1" t="s">
        <v>5889</v>
      </c>
      <c r="C3098" s="1" t="s">
        <v>10785</v>
      </c>
      <c r="D3098" s="1" t="s">
        <v>50</v>
      </c>
      <c r="E3098" s="1" t="s">
        <v>12</v>
      </c>
      <c r="F3098" s="1" t="s">
        <v>13</v>
      </c>
      <c r="G3098" s="1" t="s">
        <v>33</v>
      </c>
      <c r="H3098" s="1" t="s">
        <v>34</v>
      </c>
      <c r="I3098" s="1" t="s">
        <v>172</v>
      </c>
      <c r="J3098" s="1" t="s">
        <v>3097</v>
      </c>
      <c r="K3098" s="1" t="s">
        <v>3098</v>
      </c>
      <c r="L3098" s="1" t="str">
        <f t="shared" si="96"/>
        <v>https://maps.google.com/?q=17.182042070000001,-96.175955799999997</v>
      </c>
      <c r="M3098" s="8" t="str">
        <f t="shared" si="97"/>
        <v>https://maps.google.com/?q=17.182042070000001,-96.175955799999997</v>
      </c>
    </row>
    <row r="3099" spans="1:13" ht="60" x14ac:dyDescent="0.25">
      <c r="A3099" s="1" t="s">
        <v>1714</v>
      </c>
      <c r="B3099" s="1" t="s">
        <v>1715</v>
      </c>
      <c r="C3099" s="1" t="s">
        <v>10786</v>
      </c>
      <c r="D3099" s="1" t="s">
        <v>398</v>
      </c>
      <c r="E3099" s="1" t="s">
        <v>12</v>
      </c>
      <c r="F3099" s="1" t="s">
        <v>169</v>
      </c>
      <c r="G3099" s="1" t="s">
        <v>1717</v>
      </c>
      <c r="H3099" s="1" t="s">
        <v>1718</v>
      </c>
      <c r="I3099" s="1" t="s">
        <v>172</v>
      </c>
      <c r="J3099" s="1" t="s">
        <v>1060</v>
      </c>
      <c r="K3099" s="1" t="s">
        <v>1061</v>
      </c>
      <c r="L3099" s="1" t="str">
        <f t="shared" si="96"/>
        <v>https://maps.google.com/?q=17.18204806,-96.178476689999997</v>
      </c>
      <c r="M3099" s="8" t="str">
        <f t="shared" si="97"/>
        <v>https://maps.google.com/?q=17.18204806,-96.178476689999997</v>
      </c>
    </row>
    <row r="3100" spans="1:13" ht="60" x14ac:dyDescent="0.25">
      <c r="A3100" s="1" t="s">
        <v>1714</v>
      </c>
      <c r="B3100" s="1" t="s">
        <v>1715</v>
      </c>
      <c r="C3100" s="1" t="s">
        <v>10787</v>
      </c>
      <c r="D3100" s="1" t="s">
        <v>398</v>
      </c>
      <c r="E3100" s="1" t="s">
        <v>181</v>
      </c>
      <c r="F3100" s="1" t="s">
        <v>253</v>
      </c>
      <c r="G3100" s="1" t="s">
        <v>8116</v>
      </c>
      <c r="H3100" s="1" t="s">
        <v>8285</v>
      </c>
      <c r="I3100" s="1" t="s">
        <v>172</v>
      </c>
      <c r="J3100" s="1" t="s">
        <v>1017</v>
      </c>
      <c r="K3100" s="1" t="s">
        <v>1018</v>
      </c>
      <c r="L3100" s="1" t="str">
        <f t="shared" si="96"/>
        <v>https://maps.google.com/?q=17.182103900000001,-96.178612900000005</v>
      </c>
      <c r="M3100" s="8" t="str">
        <f t="shared" si="97"/>
        <v>https://maps.google.com/?q=17.182103900000001,-96.178612900000005</v>
      </c>
    </row>
    <row r="3101" spans="1:13" ht="45" x14ac:dyDescent="0.25">
      <c r="A3101" s="1" t="s">
        <v>259</v>
      </c>
      <c r="B3101" s="1" t="s">
        <v>260</v>
      </c>
      <c r="C3101" s="1" t="s">
        <v>10788</v>
      </c>
      <c r="D3101" s="1" t="s">
        <v>303</v>
      </c>
      <c r="E3101" s="1" t="s">
        <v>157</v>
      </c>
      <c r="F3101" s="1" t="s">
        <v>292</v>
      </c>
      <c r="G3101" s="1" t="s">
        <v>10789</v>
      </c>
      <c r="H3101" s="1" t="s">
        <v>10790</v>
      </c>
      <c r="I3101" s="1" t="s">
        <v>172</v>
      </c>
      <c r="J3101" s="1" t="s">
        <v>2658</v>
      </c>
      <c r="K3101" s="1" t="s">
        <v>2659</v>
      </c>
      <c r="L3101" s="1" t="str">
        <f t="shared" si="96"/>
        <v>https://maps.google.com/?q=17.182119149999998,-96.178121660000002</v>
      </c>
      <c r="M3101" s="8" t="str">
        <f t="shared" si="97"/>
        <v>https://maps.google.com/?q=17.182119149999998,-96.178121660000002</v>
      </c>
    </row>
    <row r="3102" spans="1:13" ht="45" x14ac:dyDescent="0.25">
      <c r="A3102" s="1" t="s">
        <v>147</v>
      </c>
      <c r="B3102" s="1" t="s">
        <v>148</v>
      </c>
      <c r="C3102" s="1" t="s">
        <v>10216</v>
      </c>
      <c r="D3102" s="1" t="s">
        <v>52</v>
      </c>
      <c r="E3102" s="1" t="s">
        <v>12</v>
      </c>
      <c r="F3102" s="1" t="s">
        <v>369</v>
      </c>
      <c r="G3102" s="1" t="s">
        <v>370</v>
      </c>
      <c r="H3102" s="1" t="s">
        <v>371</v>
      </c>
      <c r="I3102" s="1" t="s">
        <v>172</v>
      </c>
      <c r="J3102" s="1" t="s">
        <v>4600</v>
      </c>
      <c r="K3102" s="1" t="s">
        <v>4601</v>
      </c>
      <c r="L3102" s="1" t="str">
        <f t="shared" si="96"/>
        <v>https://maps.google.com/?q=17.182140440000001,-96.178916869999995</v>
      </c>
      <c r="M3102" s="8" t="str">
        <f t="shared" si="97"/>
        <v>https://maps.google.com/?q=17.182140440000001,-96.178916869999995</v>
      </c>
    </row>
    <row r="3103" spans="1:13" ht="60" x14ac:dyDescent="0.25">
      <c r="A3103" s="1" t="s">
        <v>259</v>
      </c>
      <c r="B3103" s="1" t="s">
        <v>260</v>
      </c>
      <c r="C3103" s="1" t="s">
        <v>10791</v>
      </c>
      <c r="D3103" s="1" t="s">
        <v>303</v>
      </c>
      <c r="E3103" s="1" t="s">
        <v>12</v>
      </c>
      <c r="F3103" s="1" t="s">
        <v>169</v>
      </c>
      <c r="G3103" s="1" t="s">
        <v>1378</v>
      </c>
      <c r="H3103" s="1" t="s">
        <v>1379</v>
      </c>
      <c r="I3103" s="1" t="s">
        <v>172</v>
      </c>
      <c r="J3103" s="1" t="s">
        <v>6342</v>
      </c>
      <c r="K3103" s="1" t="s">
        <v>6343</v>
      </c>
      <c r="L3103" s="1" t="str">
        <f t="shared" si="96"/>
        <v>https://maps.google.com/?q=17.182174109999998,-96.178819439999998</v>
      </c>
      <c r="M3103" s="8" t="str">
        <f t="shared" si="97"/>
        <v>https://maps.google.com/?q=17.182174109999998,-96.178819439999998</v>
      </c>
    </row>
    <row r="3104" spans="1:13" ht="60" x14ac:dyDescent="0.25">
      <c r="A3104" s="1" t="s">
        <v>259</v>
      </c>
      <c r="B3104" s="1" t="s">
        <v>260</v>
      </c>
      <c r="C3104" s="1" t="s">
        <v>10792</v>
      </c>
      <c r="D3104" s="1" t="s">
        <v>303</v>
      </c>
      <c r="E3104" s="1" t="s">
        <v>12</v>
      </c>
      <c r="F3104" s="1" t="s">
        <v>922</v>
      </c>
      <c r="G3104" s="1" t="s">
        <v>8669</v>
      </c>
      <c r="H3104" s="1" t="s">
        <v>8670</v>
      </c>
      <c r="I3104" s="1" t="s">
        <v>172</v>
      </c>
      <c r="J3104" s="1" t="s">
        <v>5292</v>
      </c>
      <c r="K3104" s="1" t="s">
        <v>5293</v>
      </c>
      <c r="L3104" s="1" t="str">
        <f t="shared" si="96"/>
        <v>https://maps.google.com/?q=17.182318630000001,-96.177887260000006</v>
      </c>
      <c r="M3104" s="8" t="str">
        <f t="shared" si="97"/>
        <v>https://maps.google.com/?q=17.182318630000001,-96.177887260000006</v>
      </c>
    </row>
    <row r="3105" spans="1:13" ht="45" x14ac:dyDescent="0.25">
      <c r="A3105" s="1" t="s">
        <v>124</v>
      </c>
      <c r="B3105" s="1" t="s">
        <v>125</v>
      </c>
      <c r="C3105" s="1" t="s">
        <v>10793</v>
      </c>
      <c r="D3105" s="1" t="s">
        <v>48</v>
      </c>
      <c r="E3105" s="1" t="s">
        <v>150</v>
      </c>
      <c r="F3105" s="1" t="s">
        <v>206</v>
      </c>
      <c r="G3105" s="1" t="s">
        <v>10794</v>
      </c>
      <c r="H3105" s="1" t="s">
        <v>10795</v>
      </c>
      <c r="I3105" s="1" t="s">
        <v>172</v>
      </c>
      <c r="J3105" s="1" t="s">
        <v>3069</v>
      </c>
      <c r="K3105" s="1" t="s">
        <v>3070</v>
      </c>
      <c r="L3105" s="1" t="str">
        <f t="shared" si="96"/>
        <v>https://maps.google.com/?q=17.182450599999999,-96.178588680000004</v>
      </c>
      <c r="M3105" s="8" t="str">
        <f t="shared" si="97"/>
        <v>https://maps.google.com/?q=17.182450599999999,-96.178588680000004</v>
      </c>
    </row>
    <row r="3106" spans="1:13" ht="45" x14ac:dyDescent="0.25">
      <c r="A3106" s="1" t="s">
        <v>191</v>
      </c>
      <c r="B3106" s="1" t="s">
        <v>192</v>
      </c>
      <c r="C3106" s="1" t="s">
        <v>10796</v>
      </c>
      <c r="D3106" s="1" t="s">
        <v>180</v>
      </c>
      <c r="E3106" s="1" t="s">
        <v>181</v>
      </c>
      <c r="F3106" s="1" t="s">
        <v>606</v>
      </c>
      <c r="G3106" s="1" t="s">
        <v>8064</v>
      </c>
      <c r="H3106" s="1" t="s">
        <v>8065</v>
      </c>
      <c r="I3106" s="1" t="s">
        <v>172</v>
      </c>
      <c r="J3106" s="1" t="s">
        <v>3537</v>
      </c>
      <c r="K3106" s="1" t="s">
        <v>3538</v>
      </c>
      <c r="L3106" s="1" t="str">
        <f t="shared" si="96"/>
        <v>https://maps.google.com/?q=17.182697130000001,-96.178581379999997</v>
      </c>
      <c r="M3106" s="8" t="str">
        <f t="shared" si="97"/>
        <v>https://maps.google.com/?q=17.182697130000001,-96.178581379999997</v>
      </c>
    </row>
    <row r="3107" spans="1:13" ht="45" x14ac:dyDescent="0.25">
      <c r="A3107" s="1" t="s">
        <v>147</v>
      </c>
      <c r="B3107" s="1" t="s">
        <v>148</v>
      </c>
      <c r="C3107" s="1" t="s">
        <v>7164</v>
      </c>
      <c r="D3107" s="1" t="s">
        <v>50</v>
      </c>
      <c r="E3107" s="1" t="s">
        <v>17</v>
      </c>
      <c r="F3107" s="1" t="s">
        <v>590</v>
      </c>
      <c r="G3107" s="1" t="s">
        <v>591</v>
      </c>
      <c r="H3107" s="1" t="s">
        <v>592</v>
      </c>
      <c r="I3107" s="1" t="s">
        <v>172</v>
      </c>
      <c r="J3107" s="1" t="s">
        <v>5659</v>
      </c>
      <c r="K3107" s="1" t="s">
        <v>5660</v>
      </c>
      <c r="L3107" s="1" t="str">
        <f t="shared" si="96"/>
        <v>https://maps.google.com/?q=17.182820249999999,-96.178544869999996</v>
      </c>
      <c r="M3107" s="8" t="str">
        <f t="shared" si="97"/>
        <v>https://maps.google.com/?q=17.182820249999999,-96.178544869999996</v>
      </c>
    </row>
    <row r="3108" spans="1:13" ht="45" x14ac:dyDescent="0.25">
      <c r="A3108" s="1" t="s">
        <v>147</v>
      </c>
      <c r="B3108" s="1" t="s">
        <v>148</v>
      </c>
      <c r="C3108" s="1" t="s">
        <v>7352</v>
      </c>
      <c r="D3108" s="1" t="s">
        <v>50</v>
      </c>
      <c r="E3108" s="1" t="s">
        <v>141</v>
      </c>
      <c r="F3108" s="1" t="s">
        <v>236</v>
      </c>
      <c r="G3108" s="1" t="s">
        <v>237</v>
      </c>
      <c r="H3108" s="1" t="s">
        <v>238</v>
      </c>
      <c r="I3108" s="1" t="s">
        <v>172</v>
      </c>
      <c r="J3108" s="1" t="s">
        <v>5558</v>
      </c>
      <c r="K3108" s="1" t="s">
        <v>5559</v>
      </c>
      <c r="L3108" s="1" t="str">
        <f t="shared" si="96"/>
        <v>https://maps.google.com/?q=17.18293487,-96.176995880000007</v>
      </c>
      <c r="M3108" s="8" t="str">
        <f t="shared" si="97"/>
        <v>https://maps.google.com/?q=17.18293487,-96.176995880000007</v>
      </c>
    </row>
    <row r="3109" spans="1:13" ht="45" x14ac:dyDescent="0.25">
      <c r="A3109" s="1" t="s">
        <v>147</v>
      </c>
      <c r="B3109" s="1" t="s">
        <v>148</v>
      </c>
      <c r="C3109" s="1" t="s">
        <v>7716</v>
      </c>
      <c r="D3109" s="1" t="s">
        <v>50</v>
      </c>
      <c r="E3109" s="1" t="s">
        <v>20</v>
      </c>
      <c r="F3109" s="1" t="s">
        <v>427</v>
      </c>
      <c r="G3109" s="1" t="s">
        <v>428</v>
      </c>
      <c r="H3109" s="1" t="s">
        <v>429</v>
      </c>
      <c r="I3109" s="1" t="s">
        <v>172</v>
      </c>
      <c r="J3109" s="1" t="s">
        <v>4450</v>
      </c>
      <c r="K3109" s="1" t="s">
        <v>4451</v>
      </c>
      <c r="L3109" s="1" t="str">
        <f t="shared" si="96"/>
        <v>https://maps.google.com/?q=17.182987600000001,-96.178534200000001</v>
      </c>
      <c r="M3109" s="8" t="str">
        <f t="shared" si="97"/>
        <v>https://maps.google.com/?q=17.182987600000001,-96.178534200000001</v>
      </c>
    </row>
    <row r="3110" spans="1:13" ht="45" x14ac:dyDescent="0.25">
      <c r="A3110" s="1" t="s">
        <v>147</v>
      </c>
      <c r="B3110" s="1" t="s">
        <v>148</v>
      </c>
      <c r="C3110" s="1" t="s">
        <v>7876</v>
      </c>
      <c r="D3110" s="1" t="s">
        <v>50</v>
      </c>
      <c r="E3110" s="1" t="s">
        <v>150</v>
      </c>
      <c r="F3110" s="1" t="s">
        <v>151</v>
      </c>
      <c r="G3110" s="1" t="s">
        <v>152</v>
      </c>
      <c r="H3110" s="1" t="s">
        <v>153</v>
      </c>
      <c r="I3110" s="1" t="s">
        <v>172</v>
      </c>
      <c r="J3110" s="1" t="s">
        <v>5600</v>
      </c>
      <c r="K3110" s="1" t="s">
        <v>5601</v>
      </c>
      <c r="L3110" s="1" t="str">
        <f t="shared" si="96"/>
        <v>https://maps.google.com/?q=17.183028539999999,-96.177021640000007</v>
      </c>
      <c r="M3110" s="8" t="str">
        <f t="shared" si="97"/>
        <v>https://maps.google.com/?q=17.183028539999999,-96.177021640000007</v>
      </c>
    </row>
    <row r="3111" spans="1:13" ht="45" x14ac:dyDescent="0.25">
      <c r="A3111" s="1" t="s">
        <v>147</v>
      </c>
      <c r="B3111" s="1" t="s">
        <v>148</v>
      </c>
      <c r="C3111" s="1" t="s">
        <v>6957</v>
      </c>
      <c r="D3111" s="1" t="s">
        <v>50</v>
      </c>
      <c r="E3111" s="1" t="s">
        <v>133</v>
      </c>
      <c r="F3111" s="1" t="s">
        <v>309</v>
      </c>
      <c r="G3111" s="1" t="s">
        <v>310</v>
      </c>
      <c r="H3111" s="1" t="s">
        <v>311</v>
      </c>
      <c r="I3111" s="1" t="s">
        <v>172</v>
      </c>
      <c r="J3111" s="1" t="s">
        <v>5111</v>
      </c>
      <c r="K3111" s="1" t="s">
        <v>5112</v>
      </c>
      <c r="L3111" s="1" t="str">
        <f t="shared" si="96"/>
        <v>https://maps.google.com/?q=17.18303517,-96.177555519999999</v>
      </c>
      <c r="M3111" s="8" t="str">
        <f t="shared" si="97"/>
        <v>https://maps.google.com/?q=17.18303517,-96.177555519999999</v>
      </c>
    </row>
    <row r="3112" spans="1:13" ht="45" x14ac:dyDescent="0.25">
      <c r="A3112" s="1" t="s">
        <v>147</v>
      </c>
      <c r="B3112" s="1" t="s">
        <v>148</v>
      </c>
      <c r="C3112" s="1" t="s">
        <v>8004</v>
      </c>
      <c r="D3112" s="1" t="s">
        <v>50</v>
      </c>
      <c r="E3112" s="1" t="s">
        <v>157</v>
      </c>
      <c r="F3112" s="1" t="s">
        <v>158</v>
      </c>
      <c r="G3112" s="1" t="s">
        <v>159</v>
      </c>
      <c r="H3112" s="1" t="s">
        <v>160</v>
      </c>
      <c r="I3112" s="1" t="s">
        <v>172</v>
      </c>
      <c r="J3112" s="1" t="s">
        <v>6623</v>
      </c>
      <c r="K3112" s="1" t="s">
        <v>6624</v>
      </c>
      <c r="L3112" s="1" t="str">
        <f t="shared" si="96"/>
        <v>https://maps.google.com/?q=17.18304045,-96.177632360000004</v>
      </c>
      <c r="M3112" s="8" t="str">
        <f t="shared" si="97"/>
        <v>https://maps.google.com/?q=17.18304045,-96.177632360000004</v>
      </c>
    </row>
    <row r="3113" spans="1:13" ht="45" x14ac:dyDescent="0.25">
      <c r="A3113" s="1" t="s">
        <v>147</v>
      </c>
      <c r="B3113" s="1" t="s">
        <v>148</v>
      </c>
      <c r="C3113" s="1" t="s">
        <v>8304</v>
      </c>
      <c r="D3113" s="1" t="s">
        <v>50</v>
      </c>
      <c r="E3113" s="1" t="s">
        <v>181</v>
      </c>
      <c r="F3113" s="1" t="s">
        <v>512</v>
      </c>
      <c r="G3113" s="1" t="s">
        <v>513</v>
      </c>
      <c r="H3113" s="1" t="s">
        <v>514</v>
      </c>
      <c r="I3113" s="1" t="s">
        <v>172</v>
      </c>
      <c r="J3113" s="1" t="s">
        <v>448</v>
      </c>
      <c r="K3113" s="1" t="s">
        <v>449</v>
      </c>
      <c r="L3113" s="1" t="str">
        <f t="shared" si="96"/>
        <v>https://maps.google.com/?q=17.18306523,-96.178491010000002</v>
      </c>
      <c r="M3113" s="8" t="str">
        <f t="shared" si="97"/>
        <v>https://maps.google.com/?q=17.18306523,-96.178491010000002</v>
      </c>
    </row>
    <row r="3114" spans="1:13" ht="45" x14ac:dyDescent="0.25">
      <c r="A3114" s="1" t="s">
        <v>147</v>
      </c>
      <c r="B3114" s="1" t="s">
        <v>148</v>
      </c>
      <c r="C3114" s="1" t="s">
        <v>8791</v>
      </c>
      <c r="D3114" s="1" t="s">
        <v>50</v>
      </c>
      <c r="E3114" s="1" t="s">
        <v>12</v>
      </c>
      <c r="F3114" s="1" t="s">
        <v>369</v>
      </c>
      <c r="G3114" s="1" t="s">
        <v>370</v>
      </c>
      <c r="H3114" s="1" t="s">
        <v>371</v>
      </c>
      <c r="I3114" s="1" t="s">
        <v>172</v>
      </c>
      <c r="J3114" s="1" t="s">
        <v>1062</v>
      </c>
      <c r="K3114" s="1" t="s">
        <v>1063</v>
      </c>
      <c r="L3114" s="1" t="str">
        <f t="shared" si="96"/>
        <v>https://maps.google.com/?q=17.183107849999999,-96.177983710000007</v>
      </c>
      <c r="M3114" s="8" t="str">
        <f t="shared" si="97"/>
        <v>https://maps.google.com/?q=17.183107849999999,-96.177983710000007</v>
      </c>
    </row>
    <row r="3115" spans="1:13" ht="45" x14ac:dyDescent="0.25">
      <c r="A3115" s="1" t="s">
        <v>6835</v>
      </c>
      <c r="B3115" s="1" t="s">
        <v>6836</v>
      </c>
      <c r="C3115" s="1" t="s">
        <v>10797</v>
      </c>
      <c r="D3115" s="1" t="s">
        <v>398</v>
      </c>
      <c r="E3115" s="1" t="s">
        <v>12</v>
      </c>
      <c r="F3115" s="1" t="s">
        <v>13</v>
      </c>
      <c r="G3115" s="1" t="s">
        <v>14</v>
      </c>
      <c r="H3115" s="1" t="s">
        <v>15</v>
      </c>
      <c r="I3115" s="1" t="s">
        <v>172</v>
      </c>
      <c r="J3115" s="1" t="s">
        <v>972</v>
      </c>
      <c r="K3115" s="1" t="s">
        <v>973</v>
      </c>
      <c r="L3115" s="1" t="str">
        <f t="shared" si="96"/>
        <v>https://maps.google.com/?q=17.183128419999999,-96.178068289999999</v>
      </c>
      <c r="M3115" s="8" t="str">
        <f t="shared" si="97"/>
        <v>https://maps.google.com/?q=17.183128419999999,-96.178068289999999</v>
      </c>
    </row>
    <row r="3116" spans="1:13" ht="30" x14ac:dyDescent="0.25">
      <c r="A3116" s="1" t="s">
        <v>6835</v>
      </c>
      <c r="B3116" s="1" t="s">
        <v>6836</v>
      </c>
      <c r="C3116" s="1" t="s">
        <v>10798</v>
      </c>
      <c r="D3116" s="1" t="s">
        <v>398</v>
      </c>
      <c r="E3116" s="1" t="s">
        <v>12</v>
      </c>
      <c r="F3116" s="1" t="s">
        <v>13</v>
      </c>
      <c r="G3116" s="1" t="s">
        <v>14</v>
      </c>
      <c r="H3116" s="1" t="s">
        <v>15</v>
      </c>
      <c r="I3116" s="1" t="s">
        <v>172</v>
      </c>
      <c r="J3116" s="1" t="s">
        <v>4063</v>
      </c>
      <c r="K3116" s="1" t="s">
        <v>4064</v>
      </c>
      <c r="L3116" s="1" t="str">
        <f t="shared" si="96"/>
        <v>https://maps.google.com/?q=17.183129780000002,-96.177414330000005</v>
      </c>
      <c r="M3116" s="8" t="str">
        <f t="shared" si="97"/>
        <v>https://maps.google.com/?q=17.183129780000002,-96.177414330000005</v>
      </c>
    </row>
    <row r="3117" spans="1:13" ht="30" x14ac:dyDescent="0.25">
      <c r="A3117" s="1" t="s">
        <v>6835</v>
      </c>
      <c r="B3117" s="1" t="s">
        <v>6836</v>
      </c>
      <c r="C3117" s="1" t="s">
        <v>10799</v>
      </c>
      <c r="D3117" s="1" t="s">
        <v>398</v>
      </c>
      <c r="E3117" s="1" t="s">
        <v>17</v>
      </c>
      <c r="F3117" s="1" t="s">
        <v>534</v>
      </c>
      <c r="G3117" s="1" t="s">
        <v>6965</v>
      </c>
      <c r="H3117" s="1" t="s">
        <v>7089</v>
      </c>
      <c r="I3117" s="1" t="s">
        <v>172</v>
      </c>
      <c r="J3117" s="1" t="s">
        <v>2295</v>
      </c>
      <c r="K3117" s="1" t="s">
        <v>2296</v>
      </c>
      <c r="L3117" s="1" t="str">
        <f t="shared" si="96"/>
        <v>https://maps.google.com/?q=17.183132090000001,-96.177064759999993</v>
      </c>
      <c r="M3117" s="8" t="str">
        <f t="shared" si="97"/>
        <v>https://maps.google.com/?q=17.183132090000001,-96.177064759999993</v>
      </c>
    </row>
    <row r="3118" spans="1:13" ht="30" x14ac:dyDescent="0.25">
      <c r="A3118" s="1" t="s">
        <v>6835</v>
      </c>
      <c r="B3118" s="1" t="s">
        <v>6836</v>
      </c>
      <c r="C3118" s="1" t="s">
        <v>10800</v>
      </c>
      <c r="D3118" s="1" t="s">
        <v>398</v>
      </c>
      <c r="E3118" s="1" t="s">
        <v>12</v>
      </c>
      <c r="F3118" s="1" t="s">
        <v>922</v>
      </c>
      <c r="G3118" s="1" t="s">
        <v>8435</v>
      </c>
      <c r="H3118" s="1" t="s">
        <v>8436</v>
      </c>
      <c r="I3118" s="1" t="s">
        <v>172</v>
      </c>
      <c r="J3118" s="1" t="s">
        <v>6747</v>
      </c>
      <c r="K3118" s="1" t="s">
        <v>6748</v>
      </c>
      <c r="L3118" s="1" t="str">
        <f t="shared" si="96"/>
        <v>https://maps.google.com/?q=17.183156780000001,-96.177801520000003</v>
      </c>
      <c r="M3118" s="8" t="str">
        <f t="shared" si="97"/>
        <v>https://maps.google.com/?q=17.183156780000001,-96.177801520000003</v>
      </c>
    </row>
    <row r="3119" spans="1:13" ht="30" x14ac:dyDescent="0.25">
      <c r="A3119" s="1" t="s">
        <v>6835</v>
      </c>
      <c r="B3119" s="1" t="s">
        <v>6836</v>
      </c>
      <c r="C3119" s="1" t="s">
        <v>10801</v>
      </c>
      <c r="D3119" s="1" t="s">
        <v>398</v>
      </c>
      <c r="E3119" s="1" t="s">
        <v>12</v>
      </c>
      <c r="F3119" s="1" t="s">
        <v>13</v>
      </c>
      <c r="G3119" s="1" t="s">
        <v>14</v>
      </c>
      <c r="H3119" s="1" t="s">
        <v>15</v>
      </c>
      <c r="I3119" s="1" t="s">
        <v>172</v>
      </c>
      <c r="J3119" s="1" t="s">
        <v>2419</v>
      </c>
      <c r="K3119" s="1" t="s">
        <v>2420</v>
      </c>
      <c r="L3119" s="1" t="str">
        <f t="shared" si="96"/>
        <v>https://maps.google.com/?q=17.1831982,-96.178404950000001</v>
      </c>
      <c r="M3119" s="8" t="str">
        <f t="shared" si="97"/>
        <v>https://maps.google.com/?q=17.1831982,-96.178404950000001</v>
      </c>
    </row>
    <row r="3120" spans="1:13" ht="30" x14ac:dyDescent="0.25">
      <c r="A3120" s="1" t="s">
        <v>6835</v>
      </c>
      <c r="B3120" s="1" t="s">
        <v>6836</v>
      </c>
      <c r="C3120" s="1" t="s">
        <v>10802</v>
      </c>
      <c r="D3120" s="1" t="s">
        <v>398</v>
      </c>
      <c r="E3120" s="1" t="s">
        <v>20</v>
      </c>
      <c r="F3120" s="1" t="s">
        <v>39</v>
      </c>
      <c r="G3120" s="1" t="s">
        <v>2882</v>
      </c>
      <c r="H3120" s="1" t="s">
        <v>2883</v>
      </c>
      <c r="I3120" s="1" t="s">
        <v>172</v>
      </c>
      <c r="J3120" s="1" t="s">
        <v>4178</v>
      </c>
      <c r="K3120" s="1" t="s">
        <v>4179</v>
      </c>
      <c r="L3120" s="1" t="str">
        <f t="shared" si="96"/>
        <v>https://maps.google.com/?q=17.18320645,-96.177120329999994</v>
      </c>
      <c r="M3120" s="8" t="str">
        <f t="shared" si="97"/>
        <v>https://maps.google.com/?q=17.18320645,-96.177120329999994</v>
      </c>
    </row>
    <row r="3121" spans="1:13" ht="30" x14ac:dyDescent="0.25">
      <c r="A3121" s="1" t="s">
        <v>6835</v>
      </c>
      <c r="B3121" s="1" t="s">
        <v>6836</v>
      </c>
      <c r="C3121" s="1" t="s">
        <v>10803</v>
      </c>
      <c r="D3121" s="1" t="s">
        <v>398</v>
      </c>
      <c r="E3121" s="1" t="s">
        <v>20</v>
      </c>
      <c r="F3121" s="1" t="s">
        <v>223</v>
      </c>
      <c r="G3121" s="1" t="s">
        <v>1873</v>
      </c>
      <c r="H3121" s="1" t="s">
        <v>1874</v>
      </c>
      <c r="I3121" s="1" t="s">
        <v>172</v>
      </c>
      <c r="J3121" s="1" t="s">
        <v>1438</v>
      </c>
      <c r="K3121" s="1" t="s">
        <v>1439</v>
      </c>
      <c r="L3121" s="1" t="str">
        <f t="shared" si="96"/>
        <v>https://maps.google.com/?q=17.183220290000001,-96.178114780000001</v>
      </c>
      <c r="M3121" s="8" t="str">
        <f t="shared" si="97"/>
        <v>https://maps.google.com/?q=17.183220290000001,-96.178114780000001</v>
      </c>
    </row>
    <row r="3122" spans="1:13" ht="30" x14ac:dyDescent="0.25">
      <c r="A3122" s="1" t="s">
        <v>6835</v>
      </c>
      <c r="B3122" s="1" t="s">
        <v>6836</v>
      </c>
      <c r="C3122" s="1" t="s">
        <v>10804</v>
      </c>
      <c r="D3122" s="1" t="s">
        <v>398</v>
      </c>
      <c r="E3122" s="1" t="s">
        <v>181</v>
      </c>
      <c r="F3122" s="1" t="s">
        <v>182</v>
      </c>
      <c r="G3122" s="1" t="s">
        <v>275</v>
      </c>
      <c r="H3122" s="1" t="s">
        <v>6012</v>
      </c>
      <c r="I3122" s="1" t="s">
        <v>172</v>
      </c>
      <c r="J3122" s="1" t="s">
        <v>1205</v>
      </c>
      <c r="K3122" s="1" t="s">
        <v>1206</v>
      </c>
      <c r="L3122" s="1" t="str">
        <f t="shared" si="96"/>
        <v>https://maps.google.com/?q=17.183237680000001,-96.177322239999995</v>
      </c>
      <c r="M3122" s="8" t="str">
        <f t="shared" si="97"/>
        <v>https://maps.google.com/?q=17.183237680000001,-96.177322239999995</v>
      </c>
    </row>
    <row r="3123" spans="1:13" ht="30" x14ac:dyDescent="0.25">
      <c r="A3123" s="1" t="s">
        <v>6835</v>
      </c>
      <c r="B3123" s="1" t="s">
        <v>6836</v>
      </c>
      <c r="C3123" s="1" t="s">
        <v>10805</v>
      </c>
      <c r="D3123" s="1" t="s">
        <v>398</v>
      </c>
      <c r="E3123" s="1" t="s">
        <v>17</v>
      </c>
      <c r="F3123" s="1" t="s">
        <v>199</v>
      </c>
      <c r="G3123" s="1" t="s">
        <v>9990</v>
      </c>
      <c r="H3123" s="1" t="s">
        <v>9991</v>
      </c>
      <c r="I3123" s="1" t="s">
        <v>172</v>
      </c>
      <c r="J3123" s="1" t="s">
        <v>2638</v>
      </c>
      <c r="K3123" s="1" t="s">
        <v>2639</v>
      </c>
      <c r="L3123" s="1" t="str">
        <f t="shared" si="96"/>
        <v>https://maps.google.com/?q=17.183252299999999,-96.178396210000002</v>
      </c>
      <c r="M3123" s="8" t="str">
        <f t="shared" si="97"/>
        <v>https://maps.google.com/?q=17.183252299999999,-96.178396210000002</v>
      </c>
    </row>
    <row r="3124" spans="1:13" ht="30" x14ac:dyDescent="0.25">
      <c r="A3124" s="1" t="s">
        <v>6835</v>
      </c>
      <c r="B3124" s="1" t="s">
        <v>6836</v>
      </c>
      <c r="C3124" s="1" t="s">
        <v>10806</v>
      </c>
      <c r="D3124" s="1" t="s">
        <v>398</v>
      </c>
      <c r="E3124" s="1" t="s">
        <v>141</v>
      </c>
      <c r="F3124" s="1" t="s">
        <v>271</v>
      </c>
      <c r="G3124" s="1" t="s">
        <v>4209</v>
      </c>
      <c r="H3124" s="1" t="s">
        <v>4210</v>
      </c>
      <c r="I3124" s="1" t="s">
        <v>172</v>
      </c>
      <c r="J3124" s="1" t="s">
        <v>2961</v>
      </c>
      <c r="K3124" s="1" t="s">
        <v>2962</v>
      </c>
      <c r="L3124" s="1" t="str">
        <f t="shared" si="96"/>
        <v>https://maps.google.com/?q=17.18325561,-96.177875850000007</v>
      </c>
      <c r="M3124" s="8" t="str">
        <f t="shared" si="97"/>
        <v>https://maps.google.com/?q=17.18325561,-96.177875850000007</v>
      </c>
    </row>
    <row r="3125" spans="1:13" ht="45" x14ac:dyDescent="0.25">
      <c r="A3125" s="1" t="s">
        <v>844</v>
      </c>
      <c r="B3125" s="1" t="s">
        <v>845</v>
      </c>
      <c r="C3125" s="1" t="s">
        <v>10807</v>
      </c>
      <c r="D3125" s="1" t="s">
        <v>388</v>
      </c>
      <c r="E3125" s="1" t="s">
        <v>181</v>
      </c>
      <c r="F3125" s="1" t="s">
        <v>606</v>
      </c>
      <c r="G3125" s="1" t="s">
        <v>8084</v>
      </c>
      <c r="H3125" s="1" t="s">
        <v>8085</v>
      </c>
      <c r="I3125" s="1" t="s">
        <v>172</v>
      </c>
      <c r="J3125" s="1" t="s">
        <v>1954</v>
      </c>
      <c r="K3125" s="1" t="s">
        <v>1955</v>
      </c>
      <c r="L3125" s="1" t="str">
        <f t="shared" si="96"/>
        <v>https://maps.google.com/?q=17.183266289999999,-96.174315789999994</v>
      </c>
      <c r="M3125" s="8" t="str">
        <f t="shared" si="97"/>
        <v>https://maps.google.com/?q=17.183266289999999,-96.174315789999994</v>
      </c>
    </row>
    <row r="3126" spans="1:13" ht="30" x14ac:dyDescent="0.25">
      <c r="A3126" s="1" t="s">
        <v>844</v>
      </c>
      <c r="B3126" s="1" t="s">
        <v>845</v>
      </c>
      <c r="C3126" s="1" t="s">
        <v>9519</v>
      </c>
      <c r="D3126" s="1" t="s">
        <v>388</v>
      </c>
      <c r="E3126" s="1" t="s">
        <v>181</v>
      </c>
      <c r="F3126" s="1" t="s">
        <v>606</v>
      </c>
      <c r="G3126" s="1" t="s">
        <v>8084</v>
      </c>
      <c r="H3126" s="1" t="s">
        <v>8085</v>
      </c>
      <c r="I3126" s="1" t="s">
        <v>172</v>
      </c>
      <c r="J3126" s="1" t="s">
        <v>2489</v>
      </c>
      <c r="K3126" s="1" t="s">
        <v>2490</v>
      </c>
      <c r="L3126" s="1" t="str">
        <f t="shared" si="96"/>
        <v>https://maps.google.com/?q=17.183283079999999,-96.177185809999997</v>
      </c>
      <c r="M3126" s="8" t="str">
        <f t="shared" si="97"/>
        <v>https://maps.google.com/?q=17.183283079999999,-96.177185809999997</v>
      </c>
    </row>
    <row r="3127" spans="1:13" ht="30" x14ac:dyDescent="0.25">
      <c r="A3127" s="1" t="s">
        <v>844</v>
      </c>
      <c r="B3127" s="1" t="s">
        <v>845</v>
      </c>
      <c r="C3127" s="1" t="s">
        <v>10808</v>
      </c>
      <c r="D3127" s="1" t="s">
        <v>388</v>
      </c>
      <c r="E3127" s="1" t="s">
        <v>181</v>
      </c>
      <c r="F3127" s="1" t="s">
        <v>606</v>
      </c>
      <c r="G3127" s="1" t="s">
        <v>8252</v>
      </c>
      <c r="H3127" s="1" t="s">
        <v>8253</v>
      </c>
      <c r="I3127" s="1" t="s">
        <v>172</v>
      </c>
      <c r="J3127" s="1" t="s">
        <v>3593</v>
      </c>
      <c r="K3127" s="1" t="s">
        <v>3594</v>
      </c>
      <c r="L3127" s="1" t="str">
        <f t="shared" si="96"/>
        <v>https://maps.google.com/?q=17.18329378,-96.177212389999994</v>
      </c>
      <c r="M3127" s="8" t="str">
        <f t="shared" si="97"/>
        <v>https://maps.google.com/?q=17.18329378,-96.177212389999994</v>
      </c>
    </row>
    <row r="3128" spans="1:13" ht="45" x14ac:dyDescent="0.25">
      <c r="A3128" s="1" t="s">
        <v>552</v>
      </c>
      <c r="B3128" s="1" t="s">
        <v>553</v>
      </c>
      <c r="C3128" s="1" t="s">
        <v>8385</v>
      </c>
      <c r="D3128" s="1" t="s">
        <v>51</v>
      </c>
      <c r="E3128" s="1" t="s">
        <v>12</v>
      </c>
      <c r="F3128" s="1" t="s">
        <v>13</v>
      </c>
      <c r="G3128" s="1" t="s">
        <v>14</v>
      </c>
      <c r="H3128" s="1" t="s">
        <v>15</v>
      </c>
      <c r="I3128" s="1" t="s">
        <v>172</v>
      </c>
      <c r="J3128" s="1" t="s">
        <v>3690</v>
      </c>
      <c r="K3128" s="1" t="s">
        <v>3691</v>
      </c>
      <c r="L3128" s="1" t="str">
        <f t="shared" si="96"/>
        <v>https://maps.google.com/?q=17.183325180000001,-96.177795070000002</v>
      </c>
      <c r="M3128" s="8" t="str">
        <f t="shared" si="97"/>
        <v>https://maps.google.com/?q=17.183325180000001,-96.177795070000002</v>
      </c>
    </row>
    <row r="3129" spans="1:13" ht="45" x14ac:dyDescent="0.25">
      <c r="A3129" s="1" t="s">
        <v>191</v>
      </c>
      <c r="B3129" s="1" t="s">
        <v>192</v>
      </c>
      <c r="C3129" s="1" t="s">
        <v>10809</v>
      </c>
      <c r="D3129" s="1" t="s">
        <v>180</v>
      </c>
      <c r="E3129" s="1" t="s">
        <v>20</v>
      </c>
      <c r="F3129" s="1" t="s">
        <v>21</v>
      </c>
      <c r="G3129" s="1" t="s">
        <v>7372</v>
      </c>
      <c r="H3129" s="1" t="s">
        <v>10810</v>
      </c>
      <c r="I3129" s="1" t="s">
        <v>172</v>
      </c>
      <c r="J3129" s="1" t="s">
        <v>6070</v>
      </c>
      <c r="K3129" s="1" t="s">
        <v>6071</v>
      </c>
      <c r="L3129" s="1" t="str">
        <f t="shared" si="96"/>
        <v>https://maps.google.com/?q=17.183336229999998,-96.178292600000006</v>
      </c>
      <c r="M3129" s="8" t="str">
        <f t="shared" si="97"/>
        <v>https://maps.google.com/?q=17.183336229999998,-96.178292600000006</v>
      </c>
    </row>
    <row r="3130" spans="1:13" ht="30" x14ac:dyDescent="0.25">
      <c r="A3130" s="1" t="s">
        <v>10</v>
      </c>
      <c r="B3130" s="1" t="s">
        <v>11</v>
      </c>
      <c r="C3130" s="1" t="s">
        <v>10811</v>
      </c>
      <c r="D3130" s="1" t="s">
        <v>47</v>
      </c>
      <c r="E3130" s="1" t="s">
        <v>12</v>
      </c>
      <c r="F3130" s="1" t="s">
        <v>13</v>
      </c>
      <c r="G3130" s="1" t="s">
        <v>14</v>
      </c>
      <c r="H3130" s="1" t="s">
        <v>15</v>
      </c>
      <c r="I3130" s="1" t="s">
        <v>172</v>
      </c>
      <c r="J3130" s="1" t="s">
        <v>2029</v>
      </c>
      <c r="K3130" s="1" t="s">
        <v>2030</v>
      </c>
      <c r="L3130" s="1" t="str">
        <f t="shared" si="96"/>
        <v>https://maps.google.com/?q=17.183358139999999,-96.174013939999995</v>
      </c>
      <c r="M3130" s="8" t="str">
        <f t="shared" si="97"/>
        <v>https://maps.google.com/?q=17.183358139999999,-96.174013939999995</v>
      </c>
    </row>
    <row r="3131" spans="1:13" ht="30" x14ac:dyDescent="0.25">
      <c r="A3131" s="1" t="s">
        <v>10</v>
      </c>
      <c r="B3131" s="1" t="s">
        <v>11</v>
      </c>
      <c r="C3131" s="1" t="s">
        <v>10812</v>
      </c>
      <c r="D3131" s="1" t="s">
        <v>47</v>
      </c>
      <c r="E3131" s="1" t="s">
        <v>12</v>
      </c>
      <c r="F3131" s="1" t="s">
        <v>13</v>
      </c>
      <c r="G3131" s="1" t="s">
        <v>14</v>
      </c>
      <c r="H3131" s="1" t="s">
        <v>15</v>
      </c>
      <c r="I3131" s="1" t="s">
        <v>172</v>
      </c>
      <c r="J3131" s="1" t="s">
        <v>3929</v>
      </c>
      <c r="K3131" s="1" t="s">
        <v>3930</v>
      </c>
      <c r="L3131" s="1" t="str">
        <f t="shared" si="96"/>
        <v>https://maps.google.com/?q=17.18337099,-96.178207959999995</v>
      </c>
      <c r="M3131" s="8" t="str">
        <f t="shared" si="97"/>
        <v>https://maps.google.com/?q=17.18337099,-96.178207959999995</v>
      </c>
    </row>
    <row r="3132" spans="1:13" ht="30" x14ac:dyDescent="0.25">
      <c r="A3132" s="1" t="s">
        <v>10</v>
      </c>
      <c r="B3132" s="1" t="s">
        <v>11</v>
      </c>
      <c r="C3132" s="1" t="s">
        <v>10813</v>
      </c>
      <c r="D3132" s="1" t="s">
        <v>47</v>
      </c>
      <c r="E3132" s="1" t="s">
        <v>12</v>
      </c>
      <c r="F3132" s="1" t="s">
        <v>13</v>
      </c>
      <c r="G3132" s="1" t="s">
        <v>14</v>
      </c>
      <c r="H3132" s="1" t="s">
        <v>15</v>
      </c>
      <c r="I3132" s="1" t="s">
        <v>172</v>
      </c>
      <c r="J3132" s="1" t="s">
        <v>3310</v>
      </c>
      <c r="K3132" s="1" t="s">
        <v>3311</v>
      </c>
      <c r="L3132" s="1" t="str">
        <f t="shared" si="96"/>
        <v>https://maps.google.com/?q=17.183385730000001,-96.178178119999998</v>
      </c>
      <c r="M3132" s="8" t="str">
        <f t="shared" si="97"/>
        <v>https://maps.google.com/?q=17.183385730000001,-96.178178119999998</v>
      </c>
    </row>
    <row r="3133" spans="1:13" ht="30" x14ac:dyDescent="0.25">
      <c r="A3133" s="1" t="s">
        <v>10</v>
      </c>
      <c r="B3133" s="1" t="s">
        <v>11</v>
      </c>
      <c r="C3133" s="1" t="s">
        <v>10814</v>
      </c>
      <c r="D3133" s="1" t="s">
        <v>47</v>
      </c>
      <c r="E3133" s="1" t="s">
        <v>12</v>
      </c>
      <c r="F3133" s="1" t="s">
        <v>169</v>
      </c>
      <c r="G3133" s="1" t="s">
        <v>8332</v>
      </c>
      <c r="H3133" s="1" t="s">
        <v>8333</v>
      </c>
      <c r="I3133" s="1" t="s">
        <v>172</v>
      </c>
      <c r="J3133" s="1" t="s">
        <v>6421</v>
      </c>
      <c r="K3133" s="1" t="s">
        <v>6422</v>
      </c>
      <c r="L3133" s="1" t="str">
        <f t="shared" si="96"/>
        <v>https://maps.google.com/?q=17.18340143,-96.173727670000005</v>
      </c>
      <c r="M3133" s="8" t="str">
        <f t="shared" si="97"/>
        <v>https://maps.google.com/?q=17.18340143,-96.173727670000005</v>
      </c>
    </row>
    <row r="3134" spans="1:13" ht="30" x14ac:dyDescent="0.25">
      <c r="A3134" s="1" t="s">
        <v>10</v>
      </c>
      <c r="B3134" s="1" t="s">
        <v>11</v>
      </c>
      <c r="C3134" s="1" t="s">
        <v>10815</v>
      </c>
      <c r="D3134" s="1" t="s">
        <v>47</v>
      </c>
      <c r="E3134" s="1" t="s">
        <v>12</v>
      </c>
      <c r="F3134" s="1" t="s">
        <v>169</v>
      </c>
      <c r="G3134" s="1" t="s">
        <v>8332</v>
      </c>
      <c r="H3134" s="1" t="s">
        <v>8333</v>
      </c>
      <c r="I3134" s="1" t="s">
        <v>172</v>
      </c>
      <c r="J3134" s="1" t="s">
        <v>3181</v>
      </c>
      <c r="K3134" s="1" t="s">
        <v>3182</v>
      </c>
      <c r="L3134" s="1" t="str">
        <f t="shared" si="96"/>
        <v>https://maps.google.com/?q=17.183427869999999,-96.178103770000007</v>
      </c>
      <c r="M3134" s="8" t="str">
        <f t="shared" si="97"/>
        <v>https://maps.google.com/?q=17.183427869999999,-96.178103770000007</v>
      </c>
    </row>
    <row r="3135" spans="1:13" ht="30" x14ac:dyDescent="0.25">
      <c r="A3135" s="1" t="s">
        <v>10</v>
      </c>
      <c r="B3135" s="1" t="s">
        <v>11</v>
      </c>
      <c r="C3135" s="1" t="s">
        <v>10816</v>
      </c>
      <c r="D3135" s="1" t="s">
        <v>47</v>
      </c>
      <c r="E3135" s="1" t="s">
        <v>17</v>
      </c>
      <c r="F3135" s="1" t="s">
        <v>534</v>
      </c>
      <c r="G3135" s="1" t="s">
        <v>6965</v>
      </c>
      <c r="H3135" s="1" t="s">
        <v>8943</v>
      </c>
      <c r="I3135" s="1" t="s">
        <v>172</v>
      </c>
      <c r="J3135" s="1" t="s">
        <v>3449</v>
      </c>
      <c r="K3135" s="1" t="s">
        <v>3450</v>
      </c>
      <c r="L3135" s="1" t="str">
        <f t="shared" si="96"/>
        <v>https://maps.google.com/?q=17.183442280000001,-96.177579539999996</v>
      </c>
      <c r="M3135" s="8" t="str">
        <f t="shared" si="97"/>
        <v>https://maps.google.com/?q=17.183442280000001,-96.177579539999996</v>
      </c>
    </row>
    <row r="3136" spans="1:13" ht="30" x14ac:dyDescent="0.25">
      <c r="A3136" s="1" t="s">
        <v>10</v>
      </c>
      <c r="B3136" s="1" t="s">
        <v>11</v>
      </c>
      <c r="C3136" s="1" t="s">
        <v>10817</v>
      </c>
      <c r="D3136" s="1" t="s">
        <v>47</v>
      </c>
      <c r="E3136" s="1" t="s">
        <v>17</v>
      </c>
      <c r="F3136" s="1" t="s">
        <v>534</v>
      </c>
      <c r="G3136" s="1" t="s">
        <v>6965</v>
      </c>
      <c r="H3136" s="1" t="s">
        <v>8943</v>
      </c>
      <c r="I3136" s="1" t="s">
        <v>172</v>
      </c>
      <c r="J3136" s="1" t="s">
        <v>733</v>
      </c>
      <c r="K3136" s="1" t="s">
        <v>734</v>
      </c>
      <c r="L3136" s="1" t="str">
        <f t="shared" si="96"/>
        <v>https://maps.google.com/?q=17.183455299999999,-96.173543510000002</v>
      </c>
      <c r="M3136" s="8" t="str">
        <f t="shared" si="97"/>
        <v>https://maps.google.com/?q=17.183455299999999,-96.173543510000002</v>
      </c>
    </row>
    <row r="3137" spans="1:13" ht="30" x14ac:dyDescent="0.25">
      <c r="A3137" s="1" t="s">
        <v>10</v>
      </c>
      <c r="B3137" s="1" t="s">
        <v>11</v>
      </c>
      <c r="C3137" s="1" t="s">
        <v>10818</v>
      </c>
      <c r="D3137" s="1" t="s">
        <v>47</v>
      </c>
      <c r="E3137" s="1" t="s">
        <v>17</v>
      </c>
      <c r="F3137" s="1" t="s">
        <v>18</v>
      </c>
      <c r="G3137" s="1" t="s">
        <v>1957</v>
      </c>
      <c r="H3137" s="1" t="s">
        <v>8933</v>
      </c>
      <c r="I3137" s="1" t="s">
        <v>172</v>
      </c>
      <c r="J3137" s="1" t="s">
        <v>6688</v>
      </c>
      <c r="K3137" s="1" t="s">
        <v>6689</v>
      </c>
      <c r="L3137" s="1" t="str">
        <f t="shared" si="96"/>
        <v>https://maps.google.com/?q=17.183504150000001,-96.177931180000002</v>
      </c>
      <c r="M3137" s="8" t="str">
        <f t="shared" si="97"/>
        <v>https://maps.google.com/?q=17.183504150000001,-96.177931180000002</v>
      </c>
    </row>
    <row r="3138" spans="1:13" ht="30" x14ac:dyDescent="0.25">
      <c r="A3138" s="1" t="s">
        <v>10</v>
      </c>
      <c r="B3138" s="1" t="s">
        <v>11</v>
      </c>
      <c r="C3138" s="1" t="s">
        <v>10819</v>
      </c>
      <c r="D3138" s="1" t="s">
        <v>47</v>
      </c>
      <c r="E3138" s="1" t="s">
        <v>17</v>
      </c>
      <c r="F3138" s="1" t="s">
        <v>18</v>
      </c>
      <c r="G3138" s="1" t="s">
        <v>1957</v>
      </c>
      <c r="H3138" s="1" t="s">
        <v>8933</v>
      </c>
      <c r="I3138" s="1" t="s">
        <v>172</v>
      </c>
      <c r="J3138" s="1" t="s">
        <v>6102</v>
      </c>
      <c r="K3138" s="1" t="s">
        <v>6103</v>
      </c>
      <c r="L3138" s="1" t="str">
        <f t="shared" si="96"/>
        <v>https://maps.google.com/?q=17.183573970000001,-96.177325139999994</v>
      </c>
      <c r="M3138" s="8" t="str">
        <f t="shared" si="97"/>
        <v>https://maps.google.com/?q=17.183573970000001,-96.177325139999994</v>
      </c>
    </row>
    <row r="3139" spans="1:13" ht="30" x14ac:dyDescent="0.25">
      <c r="A3139" s="1" t="s">
        <v>10</v>
      </c>
      <c r="B3139" s="1" t="s">
        <v>11</v>
      </c>
      <c r="C3139" s="1" t="s">
        <v>10820</v>
      </c>
      <c r="D3139" s="1" t="s">
        <v>47</v>
      </c>
      <c r="E3139" s="1" t="s">
        <v>17</v>
      </c>
      <c r="F3139" s="1" t="s">
        <v>18</v>
      </c>
      <c r="G3139" s="1" t="s">
        <v>1986</v>
      </c>
      <c r="H3139" s="1" t="s">
        <v>4704</v>
      </c>
      <c r="I3139" s="1" t="s">
        <v>172</v>
      </c>
      <c r="J3139" s="1" t="s">
        <v>3692</v>
      </c>
      <c r="K3139" s="1" t="s">
        <v>3693</v>
      </c>
      <c r="L3139" s="1" t="str">
        <f t="shared" si="96"/>
        <v>https://maps.google.com/?q=17.18366198,-96.177237009999999</v>
      </c>
      <c r="M3139" s="8" t="str">
        <f t="shared" si="97"/>
        <v>https://maps.google.com/?q=17.18366198,-96.177237009999999</v>
      </c>
    </row>
    <row r="3140" spans="1:13" ht="30" x14ac:dyDescent="0.25">
      <c r="A3140" s="1" t="s">
        <v>10</v>
      </c>
      <c r="B3140" s="1" t="s">
        <v>11</v>
      </c>
      <c r="C3140" s="1" t="s">
        <v>10821</v>
      </c>
      <c r="D3140" s="1" t="s">
        <v>47</v>
      </c>
      <c r="E3140" s="1" t="s">
        <v>17</v>
      </c>
      <c r="F3140" s="1" t="s">
        <v>18</v>
      </c>
      <c r="G3140" s="1" t="s">
        <v>1986</v>
      </c>
      <c r="H3140" s="1" t="s">
        <v>4704</v>
      </c>
      <c r="I3140" s="1" t="s">
        <v>172</v>
      </c>
      <c r="J3140" s="1" t="s">
        <v>6156</v>
      </c>
      <c r="K3140" s="1" t="s">
        <v>6157</v>
      </c>
      <c r="L3140" s="1" t="str">
        <f t="shared" si="96"/>
        <v>https://maps.google.com/?q=17.18367593,-96.173829639999994</v>
      </c>
      <c r="M3140" s="8" t="str">
        <f t="shared" si="97"/>
        <v>https://maps.google.com/?q=17.18367593,-96.173829639999994</v>
      </c>
    </row>
    <row r="3141" spans="1:13" ht="30" x14ac:dyDescent="0.25">
      <c r="A3141" s="1" t="s">
        <v>10</v>
      </c>
      <c r="B3141" s="1" t="s">
        <v>11</v>
      </c>
      <c r="C3141" s="1" t="s">
        <v>10822</v>
      </c>
      <c r="D3141" s="1" t="s">
        <v>47</v>
      </c>
      <c r="E3141" s="1" t="s">
        <v>17</v>
      </c>
      <c r="F3141" s="1" t="s">
        <v>18</v>
      </c>
      <c r="G3141" s="1" t="s">
        <v>41</v>
      </c>
      <c r="H3141" s="1" t="s">
        <v>7136</v>
      </c>
      <c r="I3141" s="1" t="s">
        <v>172</v>
      </c>
      <c r="J3141" s="1" t="s">
        <v>393</v>
      </c>
      <c r="K3141" s="1" t="s">
        <v>394</v>
      </c>
      <c r="L3141" s="1" t="str">
        <f t="shared" si="96"/>
        <v>https://maps.google.com/?q=17.18367842,-96.173946040000004</v>
      </c>
      <c r="M3141" s="8" t="str">
        <f t="shared" si="97"/>
        <v>https://maps.google.com/?q=17.18367842,-96.173946040000004</v>
      </c>
    </row>
    <row r="3142" spans="1:13" ht="30" x14ac:dyDescent="0.25">
      <c r="A3142" s="1" t="s">
        <v>10</v>
      </c>
      <c r="B3142" s="1" t="s">
        <v>11</v>
      </c>
      <c r="C3142" s="1" t="s">
        <v>10823</v>
      </c>
      <c r="D3142" s="1" t="s">
        <v>47</v>
      </c>
      <c r="E3142" s="1" t="s">
        <v>17</v>
      </c>
      <c r="F3142" s="1" t="s">
        <v>18</v>
      </c>
      <c r="G3142" s="1" t="s">
        <v>41</v>
      </c>
      <c r="H3142" s="1" t="s">
        <v>7136</v>
      </c>
      <c r="I3142" s="1" t="s">
        <v>172</v>
      </c>
      <c r="J3142" s="1" t="s">
        <v>4554</v>
      </c>
      <c r="K3142" s="1" t="s">
        <v>4555</v>
      </c>
      <c r="L3142" s="1" t="str">
        <f t="shared" ref="L3142:L3205" si="98">CONCATENATE("https://maps.google.com/?q=",J3142,",",K3142)</f>
        <v>https://maps.google.com/?q=17.183690049999999,-96.173113279999995</v>
      </c>
      <c r="M3142" s="8" t="str">
        <f t="shared" ref="M3142:M3205" si="99">HYPERLINK(L3142)</f>
        <v>https://maps.google.com/?q=17.183690049999999,-96.173113279999995</v>
      </c>
    </row>
    <row r="3143" spans="1:13" ht="30" x14ac:dyDescent="0.25">
      <c r="A3143" s="1" t="s">
        <v>10</v>
      </c>
      <c r="B3143" s="1" t="s">
        <v>11</v>
      </c>
      <c r="C3143" s="1" t="s">
        <v>10824</v>
      </c>
      <c r="D3143" s="1" t="s">
        <v>47</v>
      </c>
      <c r="E3143" s="1" t="s">
        <v>17</v>
      </c>
      <c r="F3143" s="1" t="s">
        <v>18</v>
      </c>
      <c r="G3143" s="1" t="s">
        <v>19</v>
      </c>
      <c r="H3143" s="1" t="s">
        <v>118</v>
      </c>
      <c r="I3143" s="1" t="s">
        <v>172</v>
      </c>
      <c r="J3143" s="1" t="s">
        <v>1574</v>
      </c>
      <c r="K3143" s="1" t="s">
        <v>1575</v>
      </c>
      <c r="L3143" s="1" t="str">
        <f t="shared" si="98"/>
        <v>https://maps.google.com/?q=17.183712419999999,-96.173681849999994</v>
      </c>
      <c r="M3143" s="8" t="str">
        <f t="shared" si="99"/>
        <v>https://maps.google.com/?q=17.183712419999999,-96.173681849999994</v>
      </c>
    </row>
    <row r="3144" spans="1:13" ht="30" x14ac:dyDescent="0.25">
      <c r="A3144" s="1" t="s">
        <v>10</v>
      </c>
      <c r="B3144" s="1" t="s">
        <v>11</v>
      </c>
      <c r="C3144" s="1" t="s">
        <v>10825</v>
      </c>
      <c r="D3144" s="1" t="s">
        <v>47</v>
      </c>
      <c r="E3144" s="1" t="s">
        <v>17</v>
      </c>
      <c r="F3144" s="1" t="s">
        <v>18</v>
      </c>
      <c r="G3144" s="1" t="s">
        <v>19</v>
      </c>
      <c r="H3144" s="1" t="s">
        <v>118</v>
      </c>
      <c r="I3144" s="1" t="s">
        <v>172</v>
      </c>
      <c r="J3144" s="1" t="s">
        <v>570</v>
      </c>
      <c r="K3144" s="1" t="s">
        <v>571</v>
      </c>
      <c r="L3144" s="1" t="str">
        <f t="shared" si="98"/>
        <v>https://maps.google.com/?q=17.18373158,-96.174104970000002</v>
      </c>
      <c r="M3144" s="8" t="str">
        <f t="shared" si="99"/>
        <v>https://maps.google.com/?q=17.18373158,-96.174104970000002</v>
      </c>
    </row>
    <row r="3145" spans="1:13" ht="45" x14ac:dyDescent="0.25">
      <c r="A3145" s="1" t="s">
        <v>191</v>
      </c>
      <c r="B3145" s="1" t="s">
        <v>192</v>
      </c>
      <c r="C3145" s="1" t="s">
        <v>10826</v>
      </c>
      <c r="D3145" s="1" t="s">
        <v>180</v>
      </c>
      <c r="E3145" s="1" t="s">
        <v>17</v>
      </c>
      <c r="F3145" s="1" t="s">
        <v>199</v>
      </c>
      <c r="G3145" s="1" t="s">
        <v>1168</v>
      </c>
      <c r="H3145" s="1" t="s">
        <v>2205</v>
      </c>
      <c r="I3145" s="1" t="s">
        <v>172</v>
      </c>
      <c r="J3145" s="1" t="s">
        <v>1440</v>
      </c>
      <c r="K3145" s="1" t="s">
        <v>1441</v>
      </c>
      <c r="L3145" s="1" t="str">
        <f t="shared" si="98"/>
        <v>https://maps.google.com/?q=17.183741879999999,-96.172988459999999</v>
      </c>
      <c r="M3145" s="8" t="str">
        <f t="shared" si="99"/>
        <v>https://maps.google.com/?q=17.183741879999999,-96.172988459999999</v>
      </c>
    </row>
    <row r="3146" spans="1:13" ht="45" x14ac:dyDescent="0.25">
      <c r="A3146" s="1" t="s">
        <v>191</v>
      </c>
      <c r="B3146" s="1" t="s">
        <v>192</v>
      </c>
      <c r="C3146" s="1" t="s">
        <v>10827</v>
      </c>
      <c r="D3146" s="1" t="s">
        <v>180</v>
      </c>
      <c r="E3146" s="1" t="s">
        <v>17</v>
      </c>
      <c r="F3146" s="1" t="s">
        <v>199</v>
      </c>
      <c r="G3146" s="1" t="s">
        <v>1168</v>
      </c>
      <c r="H3146" s="1" t="s">
        <v>10828</v>
      </c>
      <c r="I3146" s="1" t="s">
        <v>172</v>
      </c>
      <c r="J3146" s="1" t="s">
        <v>4809</v>
      </c>
      <c r="K3146" s="1" t="s">
        <v>4810</v>
      </c>
      <c r="L3146" s="1" t="str">
        <f t="shared" si="98"/>
        <v>https://maps.google.com/?q=17.183769590000001,-96.173529180000003</v>
      </c>
      <c r="M3146" s="8" t="str">
        <f t="shared" si="99"/>
        <v>https://maps.google.com/?q=17.183769590000001,-96.173529180000003</v>
      </c>
    </row>
    <row r="3147" spans="1:13" ht="30" x14ac:dyDescent="0.25">
      <c r="A3147" s="1" t="s">
        <v>844</v>
      </c>
      <c r="B3147" s="1" t="s">
        <v>845</v>
      </c>
      <c r="C3147" s="1" t="s">
        <v>8753</v>
      </c>
      <c r="D3147" s="1" t="s">
        <v>388</v>
      </c>
      <c r="E3147" s="1" t="s">
        <v>12</v>
      </c>
      <c r="F3147" s="1" t="s">
        <v>323</v>
      </c>
      <c r="G3147" s="1" t="s">
        <v>324</v>
      </c>
      <c r="H3147" s="1" t="s">
        <v>325</v>
      </c>
      <c r="I3147" s="1" t="s">
        <v>172</v>
      </c>
      <c r="J3147" s="1" t="s">
        <v>4188</v>
      </c>
      <c r="K3147" s="1" t="s">
        <v>4189</v>
      </c>
      <c r="L3147" s="1" t="str">
        <f t="shared" si="98"/>
        <v>https://maps.google.com/?q=17.183778740000001,-96.172932290000006</v>
      </c>
      <c r="M3147" s="8" t="str">
        <f t="shared" si="99"/>
        <v>https://maps.google.com/?q=17.183778740000001,-96.172932290000006</v>
      </c>
    </row>
    <row r="3148" spans="1:13" ht="45" x14ac:dyDescent="0.25">
      <c r="A3148" s="1" t="s">
        <v>1714</v>
      </c>
      <c r="B3148" s="1" t="s">
        <v>1715</v>
      </c>
      <c r="C3148" s="1" t="s">
        <v>10829</v>
      </c>
      <c r="D3148" s="1" t="s">
        <v>398</v>
      </c>
      <c r="E3148" s="1" t="s">
        <v>12</v>
      </c>
      <c r="F3148" s="1" t="s">
        <v>323</v>
      </c>
      <c r="G3148" s="1" t="s">
        <v>324</v>
      </c>
      <c r="H3148" s="1" t="s">
        <v>325</v>
      </c>
      <c r="I3148" s="1" t="s">
        <v>172</v>
      </c>
      <c r="J3148" s="1" t="s">
        <v>5196</v>
      </c>
      <c r="K3148" s="1" t="s">
        <v>5197</v>
      </c>
      <c r="L3148" s="1" t="str">
        <f t="shared" si="98"/>
        <v>https://maps.google.com/?q=17.18380368,-96.173261589999996</v>
      </c>
      <c r="M3148" s="8" t="str">
        <f t="shared" si="99"/>
        <v>https://maps.google.com/?q=17.18380368,-96.173261589999996</v>
      </c>
    </row>
    <row r="3149" spans="1:13" ht="45" x14ac:dyDescent="0.25">
      <c r="A3149" s="1" t="s">
        <v>1714</v>
      </c>
      <c r="B3149" s="1" t="s">
        <v>1715</v>
      </c>
      <c r="C3149" s="1" t="s">
        <v>10830</v>
      </c>
      <c r="D3149" s="1" t="s">
        <v>398</v>
      </c>
      <c r="E3149" s="1" t="s">
        <v>12</v>
      </c>
      <c r="F3149" s="1" t="s">
        <v>2346</v>
      </c>
      <c r="G3149" s="1" t="s">
        <v>2347</v>
      </c>
      <c r="H3149" s="1" t="s">
        <v>10831</v>
      </c>
      <c r="I3149" s="1" t="s">
        <v>172</v>
      </c>
      <c r="J3149" s="1" t="s">
        <v>1921</v>
      </c>
      <c r="K3149" s="1" t="s">
        <v>1922</v>
      </c>
      <c r="L3149" s="1" t="str">
        <f t="shared" si="98"/>
        <v>https://maps.google.com/?q=17.183808689999999,-96.172819439999998</v>
      </c>
      <c r="M3149" s="8" t="str">
        <f t="shared" si="99"/>
        <v>https://maps.google.com/?q=17.183808689999999,-96.172819439999998</v>
      </c>
    </row>
    <row r="3150" spans="1:13" ht="45" x14ac:dyDescent="0.25">
      <c r="A3150" s="1" t="s">
        <v>1714</v>
      </c>
      <c r="B3150" s="1" t="s">
        <v>1715</v>
      </c>
      <c r="C3150" s="1" t="s">
        <v>10832</v>
      </c>
      <c r="D3150" s="1" t="s">
        <v>398</v>
      </c>
      <c r="E3150" s="1" t="s">
        <v>12</v>
      </c>
      <c r="F3150" s="1" t="s">
        <v>2346</v>
      </c>
      <c r="G3150" s="1" t="s">
        <v>2347</v>
      </c>
      <c r="H3150" s="1" t="s">
        <v>10833</v>
      </c>
      <c r="I3150" s="1" t="s">
        <v>172</v>
      </c>
      <c r="J3150" s="1" t="s">
        <v>6680</v>
      </c>
      <c r="K3150" s="1" t="s">
        <v>6681</v>
      </c>
      <c r="L3150" s="1" t="str">
        <f t="shared" si="98"/>
        <v>https://maps.google.com/?q=17.183840159999999,-96.172861740000002</v>
      </c>
      <c r="M3150" s="8" t="str">
        <f t="shared" si="99"/>
        <v>https://maps.google.com/?q=17.183840159999999,-96.172861740000002</v>
      </c>
    </row>
    <row r="3151" spans="1:13" ht="45" x14ac:dyDescent="0.25">
      <c r="A3151" s="1" t="s">
        <v>1714</v>
      </c>
      <c r="B3151" s="1" t="s">
        <v>1715</v>
      </c>
      <c r="C3151" s="1" t="s">
        <v>10834</v>
      </c>
      <c r="D3151" s="1" t="s">
        <v>398</v>
      </c>
      <c r="E3151" s="1" t="s">
        <v>157</v>
      </c>
      <c r="F3151" s="1" t="s">
        <v>297</v>
      </c>
      <c r="G3151" s="1" t="s">
        <v>1668</v>
      </c>
      <c r="H3151" s="1" t="s">
        <v>7903</v>
      </c>
      <c r="I3151" s="1" t="s">
        <v>172</v>
      </c>
      <c r="J3151" s="1" t="s">
        <v>3684</v>
      </c>
      <c r="K3151" s="1" t="s">
        <v>3685</v>
      </c>
      <c r="L3151" s="1" t="str">
        <f t="shared" si="98"/>
        <v>https://maps.google.com/?q=17.183883689999998,-96.174311959999997</v>
      </c>
      <c r="M3151" s="8" t="str">
        <f t="shared" si="99"/>
        <v>https://maps.google.com/?q=17.183883689999998,-96.174311959999997</v>
      </c>
    </row>
    <row r="3152" spans="1:13" ht="45" x14ac:dyDescent="0.25">
      <c r="A3152" s="1" t="s">
        <v>1714</v>
      </c>
      <c r="B3152" s="1" t="s">
        <v>1715</v>
      </c>
      <c r="C3152" s="1" t="s">
        <v>10835</v>
      </c>
      <c r="D3152" s="1" t="s">
        <v>398</v>
      </c>
      <c r="E3152" s="1" t="s">
        <v>12</v>
      </c>
      <c r="F3152" s="1" t="s">
        <v>13</v>
      </c>
      <c r="G3152" s="1" t="s">
        <v>4334</v>
      </c>
      <c r="H3152" s="1" t="s">
        <v>8538</v>
      </c>
      <c r="I3152" s="1" t="s">
        <v>172</v>
      </c>
      <c r="J3152" s="1" t="s">
        <v>5316</v>
      </c>
      <c r="K3152" s="1" t="s">
        <v>5317</v>
      </c>
      <c r="L3152" s="1" t="str">
        <f t="shared" si="98"/>
        <v>https://maps.google.com/?q=17.183946710000001,-96.174498380000003</v>
      </c>
      <c r="M3152" s="8" t="str">
        <f t="shared" si="99"/>
        <v>https://maps.google.com/?q=17.183946710000001,-96.174498380000003</v>
      </c>
    </row>
    <row r="3153" spans="1:13" ht="45" x14ac:dyDescent="0.25">
      <c r="A3153" s="1" t="s">
        <v>1714</v>
      </c>
      <c r="B3153" s="1" t="s">
        <v>1715</v>
      </c>
      <c r="C3153" s="1" t="s">
        <v>10836</v>
      </c>
      <c r="D3153" s="1" t="s">
        <v>398</v>
      </c>
      <c r="E3153" s="1" t="s">
        <v>157</v>
      </c>
      <c r="F3153" s="1" t="s">
        <v>297</v>
      </c>
      <c r="G3153" s="1" t="s">
        <v>1668</v>
      </c>
      <c r="H3153" s="1" t="s">
        <v>10837</v>
      </c>
      <c r="I3153" s="1" t="s">
        <v>172</v>
      </c>
      <c r="J3153" s="1" t="s">
        <v>5602</v>
      </c>
      <c r="K3153" s="1" t="s">
        <v>5603</v>
      </c>
      <c r="L3153" s="1" t="str">
        <f t="shared" si="98"/>
        <v>https://maps.google.com/?q=17.18395628,-96.172513449999997</v>
      </c>
      <c r="M3153" s="8" t="str">
        <f t="shared" si="99"/>
        <v>https://maps.google.com/?q=17.18395628,-96.172513449999997</v>
      </c>
    </row>
    <row r="3154" spans="1:13" ht="45" x14ac:dyDescent="0.25">
      <c r="A3154" s="1" t="s">
        <v>1714</v>
      </c>
      <c r="B3154" s="1" t="s">
        <v>1715</v>
      </c>
      <c r="C3154" s="1" t="s">
        <v>10838</v>
      </c>
      <c r="D3154" s="1" t="s">
        <v>398</v>
      </c>
      <c r="E3154" s="1" t="s">
        <v>157</v>
      </c>
      <c r="F3154" s="1" t="s">
        <v>297</v>
      </c>
      <c r="G3154" s="1" t="s">
        <v>1668</v>
      </c>
      <c r="H3154" s="1" t="s">
        <v>10839</v>
      </c>
      <c r="I3154" s="1" t="s">
        <v>172</v>
      </c>
      <c r="J3154" s="1" t="s">
        <v>2694</v>
      </c>
      <c r="K3154" s="1" t="s">
        <v>2695</v>
      </c>
      <c r="L3154" s="1" t="str">
        <f t="shared" si="98"/>
        <v>https://maps.google.com/?q=17.18399539,-96.174617100000006</v>
      </c>
      <c r="M3154" s="8" t="str">
        <f t="shared" si="99"/>
        <v>https://maps.google.com/?q=17.18399539,-96.174617100000006</v>
      </c>
    </row>
    <row r="3155" spans="1:13" ht="45" x14ac:dyDescent="0.25">
      <c r="A3155" s="1" t="s">
        <v>1714</v>
      </c>
      <c r="B3155" s="1" t="s">
        <v>1715</v>
      </c>
      <c r="C3155" s="1" t="s">
        <v>10840</v>
      </c>
      <c r="D3155" s="1" t="s">
        <v>398</v>
      </c>
      <c r="E3155" s="1" t="s">
        <v>12</v>
      </c>
      <c r="F3155" s="1" t="s">
        <v>32</v>
      </c>
      <c r="G3155" s="1" t="s">
        <v>187</v>
      </c>
      <c r="H3155" s="1" t="s">
        <v>8536</v>
      </c>
      <c r="I3155" s="1" t="s">
        <v>172</v>
      </c>
      <c r="J3155" s="1" t="s">
        <v>3504</v>
      </c>
      <c r="K3155" s="1" t="s">
        <v>3505</v>
      </c>
      <c r="L3155" s="1" t="str">
        <f t="shared" si="98"/>
        <v>https://maps.google.com/?q=17.18405628,-96.17210747</v>
      </c>
      <c r="M3155" s="8" t="str">
        <f t="shared" si="99"/>
        <v>https://maps.google.com/?q=17.18405628,-96.17210747</v>
      </c>
    </row>
    <row r="3156" spans="1:13" ht="45" x14ac:dyDescent="0.25">
      <c r="A3156" s="1" t="s">
        <v>1714</v>
      </c>
      <c r="B3156" s="1" t="s">
        <v>1715</v>
      </c>
      <c r="C3156" s="1" t="s">
        <v>10841</v>
      </c>
      <c r="D3156" s="1" t="s">
        <v>398</v>
      </c>
      <c r="E3156" s="1" t="s">
        <v>12</v>
      </c>
      <c r="F3156" s="1" t="s">
        <v>32</v>
      </c>
      <c r="G3156" s="1" t="s">
        <v>187</v>
      </c>
      <c r="H3156" s="1" t="s">
        <v>8536</v>
      </c>
      <c r="I3156" s="1" t="s">
        <v>172</v>
      </c>
      <c r="J3156" s="1" t="s">
        <v>3187</v>
      </c>
      <c r="K3156" s="1" t="s">
        <v>3188</v>
      </c>
      <c r="L3156" s="1" t="str">
        <f t="shared" si="98"/>
        <v>https://maps.google.com/?q=17.184079059999998,-96.172047570000004</v>
      </c>
      <c r="M3156" s="8" t="str">
        <f t="shared" si="99"/>
        <v>https://maps.google.com/?q=17.184079059999998,-96.172047570000004</v>
      </c>
    </row>
    <row r="3157" spans="1:13" ht="75" x14ac:dyDescent="0.25">
      <c r="A3157" s="1" t="s">
        <v>1714</v>
      </c>
      <c r="B3157" s="1" t="s">
        <v>1715</v>
      </c>
      <c r="C3157" s="1" t="s">
        <v>10842</v>
      </c>
      <c r="D3157" s="1" t="s">
        <v>398</v>
      </c>
      <c r="E3157" s="1" t="s">
        <v>17</v>
      </c>
      <c r="F3157" s="1" t="s">
        <v>199</v>
      </c>
      <c r="G3157" s="1" t="s">
        <v>200</v>
      </c>
      <c r="H3157" s="1" t="s">
        <v>201</v>
      </c>
      <c r="I3157" s="1" t="s">
        <v>172</v>
      </c>
      <c r="J3157" s="1" t="s">
        <v>2093</v>
      </c>
      <c r="K3157" s="1" t="s">
        <v>2094</v>
      </c>
      <c r="L3157" s="1" t="str">
        <f t="shared" si="98"/>
        <v>https://maps.google.com/?q=17.184147849999999,-96.171969349999998</v>
      </c>
      <c r="M3157" s="8" t="str">
        <f t="shared" si="99"/>
        <v>https://maps.google.com/?q=17.184147849999999,-96.171969349999998</v>
      </c>
    </row>
    <row r="3158" spans="1:13" ht="60" x14ac:dyDescent="0.25">
      <c r="A3158" s="1" t="s">
        <v>1714</v>
      </c>
      <c r="B3158" s="1" t="s">
        <v>1715</v>
      </c>
      <c r="C3158" s="1" t="s">
        <v>10843</v>
      </c>
      <c r="D3158" s="1" t="s">
        <v>398</v>
      </c>
      <c r="E3158" s="1" t="s">
        <v>12</v>
      </c>
      <c r="F3158" s="1" t="s">
        <v>169</v>
      </c>
      <c r="G3158" s="1" t="s">
        <v>1378</v>
      </c>
      <c r="H3158" s="1" t="s">
        <v>1379</v>
      </c>
      <c r="I3158" s="1" t="s">
        <v>172</v>
      </c>
      <c r="J3158" s="1" t="s">
        <v>4324</v>
      </c>
      <c r="K3158" s="1" t="s">
        <v>4325</v>
      </c>
      <c r="L3158" s="1" t="str">
        <f t="shared" si="98"/>
        <v>https://maps.google.com/?q=17.18415405,-96.171651670000003</v>
      </c>
      <c r="M3158" s="8" t="str">
        <f t="shared" si="99"/>
        <v>https://maps.google.com/?q=17.18415405,-96.171651670000003</v>
      </c>
    </row>
    <row r="3159" spans="1:13" ht="45" x14ac:dyDescent="0.25">
      <c r="A3159" s="1" t="s">
        <v>1714</v>
      </c>
      <c r="B3159" s="1" t="s">
        <v>1715</v>
      </c>
      <c r="C3159" s="1" t="s">
        <v>10844</v>
      </c>
      <c r="D3159" s="1" t="s">
        <v>398</v>
      </c>
      <c r="E3159" s="1" t="s">
        <v>12</v>
      </c>
      <c r="F3159" s="1" t="s">
        <v>13</v>
      </c>
      <c r="G3159" s="1" t="s">
        <v>40</v>
      </c>
      <c r="H3159" s="1" t="s">
        <v>8421</v>
      </c>
      <c r="I3159" s="1" t="s">
        <v>172</v>
      </c>
      <c r="J3159" s="1" t="s">
        <v>2990</v>
      </c>
      <c r="K3159" s="1" t="s">
        <v>2991</v>
      </c>
      <c r="L3159" s="1" t="str">
        <f t="shared" si="98"/>
        <v>https://maps.google.com/?q=17.184186109999999,-96.171883269999995</v>
      </c>
      <c r="M3159" s="8" t="str">
        <f t="shared" si="99"/>
        <v>https://maps.google.com/?q=17.184186109999999,-96.171883269999995</v>
      </c>
    </row>
    <row r="3160" spans="1:13" ht="45" x14ac:dyDescent="0.25">
      <c r="A3160" s="1" t="s">
        <v>1714</v>
      </c>
      <c r="B3160" s="1" t="s">
        <v>1715</v>
      </c>
      <c r="C3160" s="1" t="s">
        <v>10845</v>
      </c>
      <c r="D3160" s="1" t="s">
        <v>398</v>
      </c>
      <c r="E3160" s="1" t="s">
        <v>12</v>
      </c>
      <c r="F3160" s="1" t="s">
        <v>323</v>
      </c>
      <c r="G3160" s="1" t="s">
        <v>324</v>
      </c>
      <c r="H3160" s="1" t="s">
        <v>325</v>
      </c>
      <c r="I3160" s="1" t="s">
        <v>172</v>
      </c>
      <c r="J3160" s="1" t="s">
        <v>3284</v>
      </c>
      <c r="K3160" s="1" t="s">
        <v>3285</v>
      </c>
      <c r="L3160" s="1" t="str">
        <f t="shared" si="98"/>
        <v>https://maps.google.com/?q=17.184193820000001,-96.171788849999999</v>
      </c>
      <c r="M3160" s="8" t="str">
        <f t="shared" si="99"/>
        <v>https://maps.google.com/?q=17.184193820000001,-96.171788849999999</v>
      </c>
    </row>
    <row r="3161" spans="1:13" ht="45" x14ac:dyDescent="0.25">
      <c r="A3161" s="1" t="s">
        <v>1714</v>
      </c>
      <c r="B3161" s="1" t="s">
        <v>1715</v>
      </c>
      <c r="C3161" s="1" t="s">
        <v>10846</v>
      </c>
      <c r="D3161" s="1" t="s">
        <v>398</v>
      </c>
      <c r="E3161" s="1" t="s">
        <v>12</v>
      </c>
      <c r="F3161" s="1" t="s">
        <v>323</v>
      </c>
      <c r="G3161" s="1" t="s">
        <v>324</v>
      </c>
      <c r="H3161" s="1" t="s">
        <v>325</v>
      </c>
      <c r="I3161" s="1" t="s">
        <v>172</v>
      </c>
      <c r="J3161" s="1" t="s">
        <v>6338</v>
      </c>
      <c r="K3161" s="1" t="s">
        <v>6339</v>
      </c>
      <c r="L3161" s="1" t="str">
        <f t="shared" si="98"/>
        <v>https://maps.google.com/?q=17.18419488,-96.171494409999994</v>
      </c>
      <c r="M3161" s="8" t="str">
        <f t="shared" si="99"/>
        <v>https://maps.google.com/?q=17.18419488,-96.171494409999994</v>
      </c>
    </row>
    <row r="3162" spans="1:13" ht="60" x14ac:dyDescent="0.25">
      <c r="A3162" s="1" t="s">
        <v>1714</v>
      </c>
      <c r="B3162" s="1" t="s">
        <v>1715</v>
      </c>
      <c r="C3162" s="1" t="s">
        <v>10847</v>
      </c>
      <c r="D3162" s="1" t="s">
        <v>398</v>
      </c>
      <c r="E3162" s="1" t="s">
        <v>12</v>
      </c>
      <c r="F3162" s="1" t="s">
        <v>13</v>
      </c>
      <c r="G3162" s="1" t="s">
        <v>4334</v>
      </c>
      <c r="H3162" s="1" t="s">
        <v>8538</v>
      </c>
      <c r="I3162" s="1" t="s">
        <v>172</v>
      </c>
      <c r="J3162" s="1" t="s">
        <v>3276</v>
      </c>
      <c r="K3162" s="1" t="s">
        <v>3277</v>
      </c>
      <c r="L3162" s="1" t="str">
        <f t="shared" si="98"/>
        <v>https://maps.google.com/?q=17.184199060000001,-96.174882359999998</v>
      </c>
      <c r="M3162" s="8" t="str">
        <f t="shared" si="99"/>
        <v>https://maps.google.com/?q=17.184199060000001,-96.174882359999998</v>
      </c>
    </row>
    <row r="3163" spans="1:13" ht="60" x14ac:dyDescent="0.25">
      <c r="A3163" s="1" t="s">
        <v>1714</v>
      </c>
      <c r="B3163" s="1" t="s">
        <v>1715</v>
      </c>
      <c r="C3163" s="1" t="s">
        <v>10848</v>
      </c>
      <c r="D3163" s="1" t="s">
        <v>398</v>
      </c>
      <c r="E3163" s="1" t="s">
        <v>12</v>
      </c>
      <c r="F3163" s="1" t="s">
        <v>203</v>
      </c>
      <c r="G3163" s="1" t="s">
        <v>8575</v>
      </c>
      <c r="H3163" s="1" t="s">
        <v>8576</v>
      </c>
      <c r="I3163" s="1" t="s">
        <v>172</v>
      </c>
      <c r="J3163" s="1" t="s">
        <v>5113</v>
      </c>
      <c r="K3163" s="1" t="s">
        <v>5114</v>
      </c>
      <c r="L3163" s="1" t="str">
        <f t="shared" si="98"/>
        <v>https://maps.google.com/?q=17.184244549999999,-96.171427109999996</v>
      </c>
      <c r="M3163" s="8" t="str">
        <f t="shared" si="99"/>
        <v>https://maps.google.com/?q=17.184244549999999,-96.171427109999996</v>
      </c>
    </row>
    <row r="3164" spans="1:13" ht="45" x14ac:dyDescent="0.25">
      <c r="A3164" s="1" t="s">
        <v>6935</v>
      </c>
      <c r="B3164" s="1" t="s">
        <v>6936</v>
      </c>
      <c r="C3164" s="1" t="s">
        <v>10849</v>
      </c>
      <c r="D3164" s="1" t="s">
        <v>6938</v>
      </c>
      <c r="E3164" s="1" t="s">
        <v>12</v>
      </c>
      <c r="F3164" s="1" t="s">
        <v>13</v>
      </c>
      <c r="G3164" s="1" t="s">
        <v>14</v>
      </c>
      <c r="H3164" s="1" t="s">
        <v>15</v>
      </c>
      <c r="I3164" s="1" t="s">
        <v>172</v>
      </c>
      <c r="J3164" s="1" t="s">
        <v>4287</v>
      </c>
      <c r="K3164" s="1" t="s">
        <v>4288</v>
      </c>
      <c r="L3164" s="1" t="str">
        <f t="shared" si="98"/>
        <v>https://maps.google.com/?q=17.184303270000001,-96.173819199999997</v>
      </c>
      <c r="M3164" s="8" t="str">
        <f t="shared" si="99"/>
        <v>https://maps.google.com/?q=17.184303270000001,-96.173819199999997</v>
      </c>
    </row>
    <row r="3165" spans="1:13" ht="45" x14ac:dyDescent="0.25">
      <c r="A3165" s="1" t="s">
        <v>6935</v>
      </c>
      <c r="B3165" s="1" t="s">
        <v>6936</v>
      </c>
      <c r="C3165" s="1" t="s">
        <v>10850</v>
      </c>
      <c r="D3165" s="1" t="s">
        <v>6938</v>
      </c>
      <c r="E3165" s="1" t="s">
        <v>141</v>
      </c>
      <c r="F3165" s="1" t="s">
        <v>271</v>
      </c>
      <c r="G3165" s="1" t="s">
        <v>5097</v>
      </c>
      <c r="H3165" s="1" t="s">
        <v>5098</v>
      </c>
      <c r="I3165" s="1" t="s">
        <v>172</v>
      </c>
      <c r="J3165" s="1" t="s">
        <v>4326</v>
      </c>
      <c r="K3165" s="1" t="s">
        <v>4327</v>
      </c>
      <c r="L3165" s="1" t="str">
        <f t="shared" si="98"/>
        <v>https://maps.google.com/?q=17.184369029999999,-96.173663899999994</v>
      </c>
      <c r="M3165" s="8" t="str">
        <f t="shared" si="99"/>
        <v>https://maps.google.com/?q=17.184369029999999,-96.173663899999994</v>
      </c>
    </row>
    <row r="3166" spans="1:13" ht="45" x14ac:dyDescent="0.25">
      <c r="A3166" s="1" t="s">
        <v>6935</v>
      </c>
      <c r="B3166" s="1" t="s">
        <v>6936</v>
      </c>
      <c r="C3166" s="1" t="s">
        <v>10851</v>
      </c>
      <c r="D3166" s="1" t="s">
        <v>6938</v>
      </c>
      <c r="E3166" s="1" t="s">
        <v>150</v>
      </c>
      <c r="F3166" s="1" t="s">
        <v>212</v>
      </c>
      <c r="G3166" s="1" t="s">
        <v>5975</v>
      </c>
      <c r="H3166" s="1" t="s">
        <v>5976</v>
      </c>
      <c r="I3166" s="1" t="s">
        <v>172</v>
      </c>
      <c r="J3166" s="1" t="s">
        <v>4721</v>
      </c>
      <c r="K3166" s="1" t="s">
        <v>4722</v>
      </c>
      <c r="L3166" s="1" t="str">
        <f t="shared" si="98"/>
        <v>https://maps.google.com/?q=17.184404300000001,-96.173823470000002</v>
      </c>
      <c r="M3166" s="8" t="str">
        <f t="shared" si="99"/>
        <v>https://maps.google.com/?q=17.184404300000001,-96.173823470000002</v>
      </c>
    </row>
    <row r="3167" spans="1:13" ht="45" x14ac:dyDescent="0.25">
      <c r="A3167" s="1" t="s">
        <v>6935</v>
      </c>
      <c r="B3167" s="1" t="s">
        <v>6936</v>
      </c>
      <c r="C3167" s="1" t="s">
        <v>10852</v>
      </c>
      <c r="D3167" s="1" t="s">
        <v>6938</v>
      </c>
      <c r="E3167" s="1" t="s">
        <v>17</v>
      </c>
      <c r="F3167" s="1" t="s">
        <v>534</v>
      </c>
      <c r="G3167" s="1" t="s">
        <v>1562</v>
      </c>
      <c r="H3167" s="1" t="s">
        <v>3629</v>
      </c>
      <c r="I3167" s="1" t="s">
        <v>172</v>
      </c>
      <c r="J3167" s="1" t="s">
        <v>6023</v>
      </c>
      <c r="K3167" s="1" t="s">
        <v>6024</v>
      </c>
      <c r="L3167" s="1" t="str">
        <f t="shared" si="98"/>
        <v>https://maps.google.com/?q=17.184414350000001,-96.171370010000004</v>
      </c>
      <c r="M3167" s="8" t="str">
        <f t="shared" si="99"/>
        <v>https://maps.google.com/?q=17.184414350000001,-96.171370010000004</v>
      </c>
    </row>
    <row r="3168" spans="1:13" ht="45" x14ac:dyDescent="0.25">
      <c r="A3168" s="1" t="s">
        <v>6935</v>
      </c>
      <c r="B3168" s="1" t="s">
        <v>6936</v>
      </c>
      <c r="C3168" s="1" t="s">
        <v>10853</v>
      </c>
      <c r="D3168" s="1" t="s">
        <v>6938</v>
      </c>
      <c r="E3168" s="1" t="s">
        <v>20</v>
      </c>
      <c r="F3168" s="1" t="s">
        <v>223</v>
      </c>
      <c r="G3168" s="1" t="s">
        <v>1873</v>
      </c>
      <c r="H3168" s="1" t="s">
        <v>1874</v>
      </c>
      <c r="I3168" s="1" t="s">
        <v>172</v>
      </c>
      <c r="J3168" s="1" t="s">
        <v>1572</v>
      </c>
      <c r="K3168" s="1" t="s">
        <v>1573</v>
      </c>
      <c r="L3168" s="1" t="str">
        <f t="shared" si="98"/>
        <v>https://maps.google.com/?q=17.18442538,-96.170906250000002</v>
      </c>
      <c r="M3168" s="8" t="str">
        <f t="shared" si="99"/>
        <v>https://maps.google.com/?q=17.18442538,-96.170906250000002</v>
      </c>
    </row>
    <row r="3169" spans="1:13" ht="45" x14ac:dyDescent="0.25">
      <c r="A3169" s="1" t="s">
        <v>6935</v>
      </c>
      <c r="B3169" s="1" t="s">
        <v>6936</v>
      </c>
      <c r="C3169" s="1" t="s">
        <v>10854</v>
      </c>
      <c r="D3169" s="1" t="s">
        <v>6938</v>
      </c>
      <c r="E3169" s="1" t="s">
        <v>12</v>
      </c>
      <c r="F3169" s="1" t="s">
        <v>922</v>
      </c>
      <c r="G3169" s="1" t="s">
        <v>8494</v>
      </c>
      <c r="H3169" s="1" t="s">
        <v>8495</v>
      </c>
      <c r="I3169" s="1" t="s">
        <v>172</v>
      </c>
      <c r="J3169" s="1" t="s">
        <v>4919</v>
      </c>
      <c r="K3169" s="1" t="s">
        <v>4920</v>
      </c>
      <c r="L3169" s="1" t="str">
        <f t="shared" si="98"/>
        <v>https://maps.google.com/?q=17.18442958,-96.170875659999993</v>
      </c>
      <c r="M3169" s="8" t="str">
        <f t="shared" si="99"/>
        <v>https://maps.google.com/?q=17.18442958,-96.170875659999993</v>
      </c>
    </row>
    <row r="3170" spans="1:13" ht="45" x14ac:dyDescent="0.25">
      <c r="A3170" s="1" t="s">
        <v>6935</v>
      </c>
      <c r="B3170" s="1" t="s">
        <v>6936</v>
      </c>
      <c r="C3170" s="1" t="s">
        <v>10855</v>
      </c>
      <c r="D3170" s="1" t="s">
        <v>6938</v>
      </c>
      <c r="E3170" s="1" t="s">
        <v>12</v>
      </c>
      <c r="F3170" s="1" t="s">
        <v>13</v>
      </c>
      <c r="G3170" s="1" t="s">
        <v>14</v>
      </c>
      <c r="H3170" s="1" t="s">
        <v>15</v>
      </c>
      <c r="I3170" s="1" t="s">
        <v>172</v>
      </c>
      <c r="J3170" s="1" t="s">
        <v>5294</v>
      </c>
      <c r="K3170" s="1" t="s">
        <v>5295</v>
      </c>
      <c r="L3170" s="1" t="str">
        <f t="shared" si="98"/>
        <v>https://maps.google.com/?q=17.184430949999999,-96.170759000000004</v>
      </c>
      <c r="M3170" s="8" t="str">
        <f t="shared" si="99"/>
        <v>https://maps.google.com/?q=17.184430949999999,-96.170759000000004</v>
      </c>
    </row>
    <row r="3171" spans="1:13" ht="30" x14ac:dyDescent="0.25">
      <c r="A3171" s="1" t="s">
        <v>6935</v>
      </c>
      <c r="B3171" s="1" t="s">
        <v>6936</v>
      </c>
      <c r="C3171" s="1" t="s">
        <v>10856</v>
      </c>
      <c r="D3171" s="1" t="s">
        <v>6938</v>
      </c>
      <c r="E3171" s="1" t="s">
        <v>12</v>
      </c>
      <c r="F3171" s="1" t="s">
        <v>13</v>
      </c>
      <c r="G3171" s="1" t="s">
        <v>14</v>
      </c>
      <c r="H3171" s="1" t="s">
        <v>15</v>
      </c>
      <c r="I3171" s="1" t="s">
        <v>172</v>
      </c>
      <c r="J3171" s="1" t="s">
        <v>3921</v>
      </c>
      <c r="K3171" s="1" t="s">
        <v>3922</v>
      </c>
      <c r="L3171" s="1" t="str">
        <f t="shared" si="98"/>
        <v>https://maps.google.com/?q=17.184431419999999,-96.173294709999993</v>
      </c>
      <c r="M3171" s="8" t="str">
        <f t="shared" si="99"/>
        <v>https://maps.google.com/?q=17.184431419999999,-96.173294709999993</v>
      </c>
    </row>
    <row r="3172" spans="1:13" ht="45" x14ac:dyDescent="0.25">
      <c r="A3172" s="1" t="s">
        <v>6935</v>
      </c>
      <c r="B3172" s="1" t="s">
        <v>6936</v>
      </c>
      <c r="C3172" s="1" t="s">
        <v>10857</v>
      </c>
      <c r="D3172" s="1" t="s">
        <v>6938</v>
      </c>
      <c r="E3172" s="1" t="s">
        <v>12</v>
      </c>
      <c r="F3172" s="1" t="s">
        <v>13</v>
      </c>
      <c r="G3172" s="1" t="s">
        <v>14</v>
      </c>
      <c r="H3172" s="1" t="s">
        <v>15</v>
      </c>
      <c r="I3172" s="1" t="s">
        <v>172</v>
      </c>
      <c r="J3172" s="1" t="s">
        <v>2194</v>
      </c>
      <c r="K3172" s="1" t="s">
        <v>2195</v>
      </c>
      <c r="L3172" s="1" t="str">
        <f t="shared" si="98"/>
        <v>https://maps.google.com/?q=17.184456959999999,-96.170716490000004</v>
      </c>
      <c r="M3172" s="8" t="str">
        <f t="shared" si="99"/>
        <v>https://maps.google.com/?q=17.184456959999999,-96.170716490000004</v>
      </c>
    </row>
    <row r="3173" spans="1:13" ht="45" x14ac:dyDescent="0.25">
      <c r="A3173" s="1" t="s">
        <v>6935</v>
      </c>
      <c r="B3173" s="1" t="s">
        <v>6936</v>
      </c>
      <c r="C3173" s="1" t="s">
        <v>10858</v>
      </c>
      <c r="D3173" s="1" t="s">
        <v>6938</v>
      </c>
      <c r="E3173" s="1" t="s">
        <v>141</v>
      </c>
      <c r="F3173" s="1" t="s">
        <v>271</v>
      </c>
      <c r="G3173" s="1" t="s">
        <v>5097</v>
      </c>
      <c r="H3173" s="1" t="s">
        <v>5098</v>
      </c>
      <c r="I3173" s="1" t="s">
        <v>172</v>
      </c>
      <c r="J3173" s="1" t="s">
        <v>3579</v>
      </c>
      <c r="K3173" s="1" t="s">
        <v>3580</v>
      </c>
      <c r="L3173" s="1" t="str">
        <f t="shared" si="98"/>
        <v>https://maps.google.com/?q=17.184467869999999,-96.171305189999998</v>
      </c>
      <c r="M3173" s="8" t="str">
        <f t="shared" si="99"/>
        <v>https://maps.google.com/?q=17.184467869999999,-96.171305189999998</v>
      </c>
    </row>
    <row r="3174" spans="1:13" ht="45" x14ac:dyDescent="0.25">
      <c r="A3174" s="1" t="s">
        <v>6935</v>
      </c>
      <c r="B3174" s="1" t="s">
        <v>6936</v>
      </c>
      <c r="C3174" s="1" t="s">
        <v>10859</v>
      </c>
      <c r="D3174" s="1" t="s">
        <v>6938</v>
      </c>
      <c r="E3174" s="1" t="s">
        <v>150</v>
      </c>
      <c r="F3174" s="1" t="s">
        <v>212</v>
      </c>
      <c r="G3174" s="1" t="s">
        <v>5975</v>
      </c>
      <c r="H3174" s="1" t="s">
        <v>5976</v>
      </c>
      <c r="I3174" s="1" t="s">
        <v>172</v>
      </c>
      <c r="J3174" s="1" t="s">
        <v>391</v>
      </c>
      <c r="K3174" s="1" t="s">
        <v>392</v>
      </c>
      <c r="L3174" s="1" t="str">
        <f t="shared" si="98"/>
        <v>https://maps.google.com/?q=17.184481250000001,-96.171176700000004</v>
      </c>
      <c r="M3174" s="8" t="str">
        <f t="shared" si="99"/>
        <v>https://maps.google.com/?q=17.184481250000001,-96.171176700000004</v>
      </c>
    </row>
    <row r="3175" spans="1:13" ht="45" x14ac:dyDescent="0.25">
      <c r="A3175" s="1" t="s">
        <v>6935</v>
      </c>
      <c r="B3175" s="1" t="s">
        <v>6936</v>
      </c>
      <c r="C3175" s="1" t="s">
        <v>10860</v>
      </c>
      <c r="D3175" s="1" t="s">
        <v>6938</v>
      </c>
      <c r="E3175" s="1" t="s">
        <v>17</v>
      </c>
      <c r="F3175" s="1" t="s">
        <v>534</v>
      </c>
      <c r="G3175" s="1" t="s">
        <v>1562</v>
      </c>
      <c r="H3175" s="1" t="s">
        <v>3629</v>
      </c>
      <c r="I3175" s="1" t="s">
        <v>172</v>
      </c>
      <c r="J3175" s="1" t="s">
        <v>6234</v>
      </c>
      <c r="K3175" s="1" t="s">
        <v>6235</v>
      </c>
      <c r="L3175" s="1" t="str">
        <f t="shared" si="98"/>
        <v>https://maps.google.com/?q=17.184493639999999,-96.170699720000002</v>
      </c>
      <c r="M3175" s="8" t="str">
        <f t="shared" si="99"/>
        <v>https://maps.google.com/?q=17.184493639999999,-96.170699720000002</v>
      </c>
    </row>
    <row r="3176" spans="1:13" ht="45" x14ac:dyDescent="0.25">
      <c r="A3176" s="1" t="s">
        <v>6935</v>
      </c>
      <c r="B3176" s="1" t="s">
        <v>6936</v>
      </c>
      <c r="C3176" s="1" t="s">
        <v>10861</v>
      </c>
      <c r="D3176" s="1" t="s">
        <v>6938</v>
      </c>
      <c r="E3176" s="1" t="s">
        <v>20</v>
      </c>
      <c r="F3176" s="1" t="s">
        <v>223</v>
      </c>
      <c r="G3176" s="1" t="s">
        <v>1873</v>
      </c>
      <c r="H3176" s="1" t="s">
        <v>1874</v>
      </c>
      <c r="I3176" s="1" t="s">
        <v>172</v>
      </c>
      <c r="J3176" s="1" t="s">
        <v>4198</v>
      </c>
      <c r="K3176" s="1" t="s">
        <v>4199</v>
      </c>
      <c r="L3176" s="1" t="str">
        <f t="shared" si="98"/>
        <v>https://maps.google.com/?q=17.184496660000001,-96.17303948</v>
      </c>
      <c r="M3176" s="8" t="str">
        <f t="shared" si="99"/>
        <v>https://maps.google.com/?q=17.184496660000001,-96.17303948</v>
      </c>
    </row>
    <row r="3177" spans="1:13" ht="45" x14ac:dyDescent="0.25">
      <c r="A3177" s="1" t="s">
        <v>6935</v>
      </c>
      <c r="B3177" s="1" t="s">
        <v>6936</v>
      </c>
      <c r="C3177" s="1" t="s">
        <v>10862</v>
      </c>
      <c r="D3177" s="1" t="s">
        <v>6938</v>
      </c>
      <c r="E3177" s="1" t="s">
        <v>12</v>
      </c>
      <c r="F3177" s="1" t="s">
        <v>922</v>
      </c>
      <c r="G3177" s="1" t="s">
        <v>8494</v>
      </c>
      <c r="H3177" s="1" t="s">
        <v>8495</v>
      </c>
      <c r="I3177" s="1" t="s">
        <v>172</v>
      </c>
      <c r="J3177" s="1" t="s">
        <v>2046</v>
      </c>
      <c r="K3177" s="1" t="s">
        <v>2047</v>
      </c>
      <c r="L3177" s="1" t="str">
        <f t="shared" si="98"/>
        <v>https://maps.google.com/?q=17.184504879999999,-96.172834080000001</v>
      </c>
      <c r="M3177" s="8" t="str">
        <f t="shared" si="99"/>
        <v>https://maps.google.com/?q=17.184504879999999,-96.172834080000001</v>
      </c>
    </row>
    <row r="3178" spans="1:13" ht="45" x14ac:dyDescent="0.25">
      <c r="A3178" s="1" t="s">
        <v>191</v>
      </c>
      <c r="B3178" s="1" t="s">
        <v>192</v>
      </c>
      <c r="C3178" s="1" t="s">
        <v>9276</v>
      </c>
      <c r="D3178" s="1" t="s">
        <v>180</v>
      </c>
      <c r="E3178" s="1" t="s">
        <v>150</v>
      </c>
      <c r="F3178" s="1" t="s">
        <v>212</v>
      </c>
      <c r="G3178" s="1" t="s">
        <v>5975</v>
      </c>
      <c r="H3178" s="1" t="s">
        <v>5976</v>
      </c>
      <c r="I3178" s="1" t="s">
        <v>172</v>
      </c>
      <c r="J3178" s="1" t="s">
        <v>1777</v>
      </c>
      <c r="K3178" s="1" t="s">
        <v>1778</v>
      </c>
      <c r="L3178" s="1" t="str">
        <f t="shared" si="98"/>
        <v>https://maps.google.com/?q=17.18451378,-96.172942230000004</v>
      </c>
      <c r="M3178" s="8" t="str">
        <f t="shared" si="99"/>
        <v>https://maps.google.com/?q=17.18451378,-96.172942230000004</v>
      </c>
    </row>
    <row r="3179" spans="1:13" ht="60" x14ac:dyDescent="0.25">
      <c r="A3179" s="1" t="s">
        <v>6935</v>
      </c>
      <c r="B3179" s="1" t="s">
        <v>6936</v>
      </c>
      <c r="C3179" s="1" t="s">
        <v>10863</v>
      </c>
      <c r="D3179" s="1" t="s">
        <v>6938</v>
      </c>
      <c r="E3179" s="1" t="s">
        <v>12</v>
      </c>
      <c r="F3179" s="1" t="s">
        <v>13</v>
      </c>
      <c r="G3179" s="1" t="s">
        <v>14</v>
      </c>
      <c r="H3179" s="1" t="s">
        <v>15</v>
      </c>
      <c r="I3179" s="1" t="s">
        <v>172</v>
      </c>
      <c r="J3179" s="1" t="s">
        <v>2297</v>
      </c>
      <c r="K3179" s="1" t="s">
        <v>2298</v>
      </c>
      <c r="L3179" s="1" t="str">
        <f t="shared" si="98"/>
        <v>https://maps.google.com/?q=17.184531719999999,-96.17276056</v>
      </c>
      <c r="M3179" s="8" t="str">
        <f t="shared" si="99"/>
        <v>https://maps.google.com/?q=17.184531719999999,-96.17276056</v>
      </c>
    </row>
    <row r="3180" spans="1:13" ht="60" x14ac:dyDescent="0.25">
      <c r="A3180" s="1" t="s">
        <v>259</v>
      </c>
      <c r="B3180" s="1" t="s">
        <v>260</v>
      </c>
      <c r="C3180" s="1" t="s">
        <v>10864</v>
      </c>
      <c r="D3180" s="1" t="s">
        <v>398</v>
      </c>
      <c r="E3180" s="1" t="s">
        <v>181</v>
      </c>
      <c r="F3180" s="1" t="s">
        <v>606</v>
      </c>
      <c r="G3180" s="1" t="s">
        <v>8073</v>
      </c>
      <c r="H3180" s="1" t="s">
        <v>8123</v>
      </c>
      <c r="I3180" s="1" t="s">
        <v>172</v>
      </c>
      <c r="J3180" s="1" t="s">
        <v>4344</v>
      </c>
      <c r="K3180" s="1" t="s">
        <v>4345</v>
      </c>
      <c r="L3180" s="1" t="str">
        <f t="shared" si="98"/>
        <v>https://maps.google.com/?q=17.184546040000001,-96.172420369999998</v>
      </c>
      <c r="M3180" s="8" t="str">
        <f t="shared" si="99"/>
        <v>https://maps.google.com/?q=17.184546040000001,-96.172420369999998</v>
      </c>
    </row>
    <row r="3181" spans="1:13" ht="60" x14ac:dyDescent="0.25">
      <c r="A3181" s="1" t="s">
        <v>259</v>
      </c>
      <c r="B3181" s="1" t="s">
        <v>260</v>
      </c>
      <c r="C3181" s="1" t="s">
        <v>10865</v>
      </c>
      <c r="D3181" s="1" t="s">
        <v>262</v>
      </c>
      <c r="E3181" s="1" t="s">
        <v>181</v>
      </c>
      <c r="F3181" s="1" t="s">
        <v>606</v>
      </c>
      <c r="G3181" s="1" t="s">
        <v>783</v>
      </c>
      <c r="H3181" s="1" t="s">
        <v>10866</v>
      </c>
      <c r="I3181" s="1" t="s">
        <v>172</v>
      </c>
      <c r="J3181" s="1" t="s">
        <v>4946</v>
      </c>
      <c r="K3181" s="1" t="s">
        <v>4947</v>
      </c>
      <c r="L3181" s="1" t="str">
        <f t="shared" si="98"/>
        <v>https://maps.google.com/?q=17.18454942,-96.17261019</v>
      </c>
      <c r="M3181" s="8" t="str">
        <f t="shared" si="99"/>
        <v>https://maps.google.com/?q=17.18454942,-96.17261019</v>
      </c>
    </row>
    <row r="3182" spans="1:13" ht="45" x14ac:dyDescent="0.25">
      <c r="A3182" s="1" t="s">
        <v>121</v>
      </c>
      <c r="B3182" s="1" t="s">
        <v>122</v>
      </c>
      <c r="C3182" s="1" t="s">
        <v>10867</v>
      </c>
      <c r="D3182" s="1" t="s">
        <v>52</v>
      </c>
      <c r="E3182" s="1" t="s">
        <v>12</v>
      </c>
      <c r="F3182" s="1" t="s">
        <v>13</v>
      </c>
      <c r="G3182" s="1" t="s">
        <v>14</v>
      </c>
      <c r="H3182" s="1" t="s">
        <v>8464</v>
      </c>
      <c r="I3182" s="1" t="s">
        <v>172</v>
      </c>
      <c r="J3182" s="1" t="s">
        <v>6228</v>
      </c>
      <c r="K3182" s="1" t="s">
        <v>6229</v>
      </c>
      <c r="L3182" s="1" t="str">
        <f t="shared" si="98"/>
        <v>https://maps.google.com/?q=17.1845584,-96.172185400000004</v>
      </c>
      <c r="M3182" s="8" t="str">
        <f t="shared" si="99"/>
        <v>https://maps.google.com/?q=17.1845584,-96.172185400000004</v>
      </c>
    </row>
    <row r="3183" spans="1:13" ht="45" x14ac:dyDescent="0.25">
      <c r="A3183" s="1" t="s">
        <v>121</v>
      </c>
      <c r="B3183" s="1" t="s">
        <v>122</v>
      </c>
      <c r="C3183" s="1" t="s">
        <v>10449</v>
      </c>
      <c r="D3183" s="1" t="s">
        <v>52</v>
      </c>
      <c r="E3183" s="1" t="s">
        <v>12</v>
      </c>
      <c r="F3183" s="1" t="s">
        <v>13</v>
      </c>
      <c r="G3183" s="1" t="s">
        <v>33</v>
      </c>
      <c r="H3183" s="1" t="s">
        <v>34</v>
      </c>
      <c r="I3183" s="1" t="s">
        <v>172</v>
      </c>
      <c r="J3183" s="1" t="s">
        <v>5123</v>
      </c>
      <c r="K3183" s="1" t="s">
        <v>5124</v>
      </c>
      <c r="L3183" s="1" t="str">
        <f t="shared" si="98"/>
        <v>https://maps.google.com/?q=17.184591879999999,-96.170733549999994</v>
      </c>
      <c r="M3183" s="8" t="str">
        <f t="shared" si="99"/>
        <v>https://maps.google.com/?q=17.184591879999999,-96.170733549999994</v>
      </c>
    </row>
    <row r="3184" spans="1:13" ht="45" x14ac:dyDescent="0.25">
      <c r="A3184" s="1" t="s">
        <v>121</v>
      </c>
      <c r="B3184" s="1" t="s">
        <v>122</v>
      </c>
      <c r="C3184" s="1" t="s">
        <v>10448</v>
      </c>
      <c r="D3184" s="1" t="s">
        <v>52</v>
      </c>
      <c r="E3184" s="1" t="s">
        <v>12</v>
      </c>
      <c r="F3184" s="1" t="s">
        <v>13</v>
      </c>
      <c r="G3184" s="1" t="s">
        <v>33</v>
      </c>
      <c r="H3184" s="1" t="s">
        <v>34</v>
      </c>
      <c r="I3184" s="1" t="s">
        <v>172</v>
      </c>
      <c r="J3184" s="1" t="s">
        <v>5246</v>
      </c>
      <c r="K3184" s="1" t="s">
        <v>5247</v>
      </c>
      <c r="L3184" s="1" t="str">
        <f t="shared" si="98"/>
        <v>https://maps.google.com/?q=17.184613649999999,-96.171946070000004</v>
      </c>
      <c r="M3184" s="8" t="str">
        <f t="shared" si="99"/>
        <v>https://maps.google.com/?q=17.184613649999999,-96.171946070000004</v>
      </c>
    </row>
    <row r="3185" spans="1:13" ht="30" x14ac:dyDescent="0.25">
      <c r="A3185" s="1" t="s">
        <v>121</v>
      </c>
      <c r="B3185" s="1" t="s">
        <v>122</v>
      </c>
      <c r="C3185" s="1" t="s">
        <v>10868</v>
      </c>
      <c r="D3185" s="1" t="s">
        <v>388</v>
      </c>
      <c r="E3185" s="1" t="s">
        <v>12</v>
      </c>
      <c r="F3185" s="1" t="s">
        <v>13</v>
      </c>
      <c r="G3185" s="1" t="s">
        <v>14</v>
      </c>
      <c r="H3185" s="1" t="s">
        <v>15</v>
      </c>
      <c r="I3185" s="1" t="s">
        <v>172</v>
      </c>
      <c r="J3185" s="1" t="s">
        <v>2818</v>
      </c>
      <c r="K3185" s="1" t="s">
        <v>2819</v>
      </c>
      <c r="L3185" s="1" t="str">
        <f t="shared" si="98"/>
        <v>https://maps.google.com/?q=17.18467119,-96.171785529999994</v>
      </c>
      <c r="M3185" s="8" t="str">
        <f t="shared" si="99"/>
        <v>https://maps.google.com/?q=17.18467119,-96.171785529999994</v>
      </c>
    </row>
    <row r="3186" spans="1:13" ht="45" x14ac:dyDescent="0.25">
      <c r="A3186" s="1" t="s">
        <v>124</v>
      </c>
      <c r="B3186" s="1" t="s">
        <v>125</v>
      </c>
      <c r="C3186" s="1" t="s">
        <v>10869</v>
      </c>
      <c r="D3186" s="1" t="s">
        <v>8779</v>
      </c>
      <c r="E3186" s="1" t="s">
        <v>12</v>
      </c>
      <c r="F3186" s="1" t="s">
        <v>13</v>
      </c>
      <c r="G3186" s="1" t="s">
        <v>27</v>
      </c>
      <c r="H3186" s="1" t="s">
        <v>28</v>
      </c>
      <c r="I3186" s="1" t="s">
        <v>172</v>
      </c>
      <c r="J3186" s="1" t="s">
        <v>4007</v>
      </c>
      <c r="K3186" s="1" t="s">
        <v>4008</v>
      </c>
      <c r="L3186" s="1" t="str">
        <f t="shared" si="98"/>
        <v>https://maps.google.com/?q=17.18470567,-96.171588420000006</v>
      </c>
      <c r="M3186" s="8" t="str">
        <f t="shared" si="99"/>
        <v>https://maps.google.com/?q=17.18470567,-96.171588420000006</v>
      </c>
    </row>
    <row r="3187" spans="1:13" ht="30" x14ac:dyDescent="0.25">
      <c r="A3187" s="1" t="s">
        <v>844</v>
      </c>
      <c r="B3187" s="1" t="s">
        <v>845</v>
      </c>
      <c r="C3187" s="1" t="s">
        <v>10870</v>
      </c>
      <c r="D3187" s="1" t="s">
        <v>388</v>
      </c>
      <c r="E3187" s="1" t="s">
        <v>141</v>
      </c>
      <c r="F3187" s="1" t="s">
        <v>142</v>
      </c>
      <c r="G3187" s="1" t="s">
        <v>278</v>
      </c>
      <c r="H3187" s="1" t="s">
        <v>279</v>
      </c>
      <c r="I3187" s="1" t="s">
        <v>172</v>
      </c>
      <c r="J3187" s="1" t="s">
        <v>1719</v>
      </c>
      <c r="K3187" s="1" t="s">
        <v>1720</v>
      </c>
      <c r="L3187" s="1" t="str">
        <f t="shared" si="98"/>
        <v>https://maps.google.com/?q=17.184728159999999,-96.170715749999999</v>
      </c>
      <c r="M3187" s="8" t="str">
        <f t="shared" si="99"/>
        <v>https://maps.google.com/?q=17.184728159999999,-96.170715749999999</v>
      </c>
    </row>
    <row r="3188" spans="1:13" ht="30" x14ac:dyDescent="0.25">
      <c r="A3188" s="1" t="s">
        <v>844</v>
      </c>
      <c r="B3188" s="1" t="s">
        <v>845</v>
      </c>
      <c r="C3188" s="1" t="s">
        <v>10871</v>
      </c>
      <c r="D3188" s="1" t="s">
        <v>388</v>
      </c>
      <c r="E3188" s="1" t="s">
        <v>141</v>
      </c>
      <c r="F3188" s="1" t="s">
        <v>142</v>
      </c>
      <c r="G3188" s="1" t="s">
        <v>278</v>
      </c>
      <c r="H3188" s="1" t="s">
        <v>279</v>
      </c>
      <c r="I3188" s="1" t="s">
        <v>172</v>
      </c>
      <c r="J3188" s="1" t="s">
        <v>4079</v>
      </c>
      <c r="K3188" s="1" t="s">
        <v>4080</v>
      </c>
      <c r="L3188" s="1" t="str">
        <f t="shared" si="98"/>
        <v>https://maps.google.com/?q=17.18474295,-96.171500449999996</v>
      </c>
      <c r="M3188" s="8" t="str">
        <f t="shared" si="99"/>
        <v>https://maps.google.com/?q=17.18474295,-96.171500449999996</v>
      </c>
    </row>
    <row r="3189" spans="1:13" ht="60" x14ac:dyDescent="0.25">
      <c r="A3189" s="1" t="s">
        <v>1714</v>
      </c>
      <c r="B3189" s="1" t="s">
        <v>1715</v>
      </c>
      <c r="C3189" s="1" t="s">
        <v>10872</v>
      </c>
      <c r="D3189" s="1" t="s">
        <v>398</v>
      </c>
      <c r="E3189" s="1" t="s">
        <v>141</v>
      </c>
      <c r="F3189" s="1" t="s">
        <v>271</v>
      </c>
      <c r="G3189" s="1" t="s">
        <v>4371</v>
      </c>
      <c r="H3189" s="1" t="s">
        <v>7305</v>
      </c>
      <c r="I3189" s="1" t="s">
        <v>172</v>
      </c>
      <c r="J3189" s="1" t="s">
        <v>3740</v>
      </c>
      <c r="K3189" s="1" t="s">
        <v>3741</v>
      </c>
      <c r="L3189" s="1" t="str">
        <f t="shared" si="98"/>
        <v>https://maps.google.com/?q=17.184791239999999,-96.170680910000002</v>
      </c>
      <c r="M3189" s="8" t="str">
        <f t="shared" si="99"/>
        <v>https://maps.google.com/?q=17.184791239999999,-96.170680910000002</v>
      </c>
    </row>
    <row r="3190" spans="1:13" ht="60" x14ac:dyDescent="0.25">
      <c r="A3190" s="1" t="s">
        <v>1714</v>
      </c>
      <c r="B3190" s="1" t="s">
        <v>1715</v>
      </c>
      <c r="C3190" s="1" t="s">
        <v>10873</v>
      </c>
      <c r="D3190" s="1" t="s">
        <v>398</v>
      </c>
      <c r="E3190" s="1" t="s">
        <v>150</v>
      </c>
      <c r="F3190" s="1" t="s">
        <v>206</v>
      </c>
      <c r="G3190" s="1" t="s">
        <v>7774</v>
      </c>
      <c r="H3190" s="1" t="s">
        <v>7804</v>
      </c>
      <c r="I3190" s="1" t="s">
        <v>172</v>
      </c>
      <c r="J3190" s="1" t="s">
        <v>6082</v>
      </c>
      <c r="K3190" s="1" t="s">
        <v>6083</v>
      </c>
      <c r="L3190" s="1" t="str">
        <f t="shared" si="98"/>
        <v>https://maps.google.com/?q=17.18485708,-96.170277619999993</v>
      </c>
      <c r="M3190" s="8" t="str">
        <f t="shared" si="99"/>
        <v>https://maps.google.com/?q=17.18485708,-96.170277619999993</v>
      </c>
    </row>
    <row r="3191" spans="1:13" ht="60" x14ac:dyDescent="0.25">
      <c r="A3191" s="1" t="s">
        <v>1714</v>
      </c>
      <c r="B3191" s="1" t="s">
        <v>1715</v>
      </c>
      <c r="C3191" s="1" t="s">
        <v>10874</v>
      </c>
      <c r="D3191" s="1" t="s">
        <v>398</v>
      </c>
      <c r="E3191" s="1" t="s">
        <v>12</v>
      </c>
      <c r="F3191" s="1" t="s">
        <v>32</v>
      </c>
      <c r="G3191" s="1" t="s">
        <v>8481</v>
      </c>
      <c r="H3191" s="1" t="s">
        <v>8482</v>
      </c>
      <c r="I3191" s="1" t="s">
        <v>172</v>
      </c>
      <c r="J3191" s="1" t="s">
        <v>2557</v>
      </c>
      <c r="K3191" s="1" t="s">
        <v>2558</v>
      </c>
      <c r="L3191" s="1" t="str">
        <f t="shared" si="98"/>
        <v>https://maps.google.com/?q=17.18485883,-96.170631510000007</v>
      </c>
      <c r="M3191" s="8" t="str">
        <f t="shared" si="99"/>
        <v>https://maps.google.com/?q=17.18485883,-96.170631510000007</v>
      </c>
    </row>
    <row r="3192" spans="1:13" ht="60" x14ac:dyDescent="0.25">
      <c r="A3192" s="1" t="s">
        <v>1714</v>
      </c>
      <c r="B3192" s="1" t="s">
        <v>1715</v>
      </c>
      <c r="C3192" s="1" t="s">
        <v>10875</v>
      </c>
      <c r="D3192" s="1" t="s">
        <v>398</v>
      </c>
      <c r="E3192" s="1" t="s">
        <v>141</v>
      </c>
      <c r="F3192" s="1" t="s">
        <v>271</v>
      </c>
      <c r="G3192" s="1" t="s">
        <v>4371</v>
      </c>
      <c r="H3192" s="1" t="s">
        <v>7305</v>
      </c>
      <c r="I3192" s="1" t="s">
        <v>172</v>
      </c>
      <c r="J3192" s="1" t="s">
        <v>6716</v>
      </c>
      <c r="K3192" s="1" t="s">
        <v>6717</v>
      </c>
      <c r="L3192" s="1" t="str">
        <f t="shared" si="98"/>
        <v>https://maps.google.com/?q=17.184894870000001,-96.170073579999993</v>
      </c>
      <c r="M3192" s="8" t="str">
        <f t="shared" si="99"/>
        <v>https://maps.google.com/?q=17.184894870000001,-96.170073579999993</v>
      </c>
    </row>
    <row r="3193" spans="1:13" ht="45" x14ac:dyDescent="0.25">
      <c r="A3193" s="1" t="s">
        <v>147</v>
      </c>
      <c r="B3193" s="1" t="s">
        <v>148</v>
      </c>
      <c r="C3193" s="1" t="s">
        <v>7164</v>
      </c>
      <c r="D3193" s="1" t="s">
        <v>50</v>
      </c>
      <c r="E3193" s="1" t="s">
        <v>17</v>
      </c>
      <c r="F3193" s="1" t="s">
        <v>590</v>
      </c>
      <c r="G3193" s="1" t="s">
        <v>591</v>
      </c>
      <c r="H3193" s="1" t="s">
        <v>592</v>
      </c>
      <c r="I3193" s="1" t="s">
        <v>172</v>
      </c>
      <c r="J3193" s="1" t="s">
        <v>4229</v>
      </c>
      <c r="K3193" s="1" t="s">
        <v>4230</v>
      </c>
      <c r="L3193" s="1" t="str">
        <f t="shared" si="98"/>
        <v>https://maps.google.com/?q=17.18489516,-96.170584930000004</v>
      </c>
      <c r="M3193" s="8" t="str">
        <f t="shared" si="99"/>
        <v>https://maps.google.com/?q=17.18489516,-96.170584930000004</v>
      </c>
    </row>
    <row r="3194" spans="1:13" ht="45" x14ac:dyDescent="0.25">
      <c r="A3194" s="1" t="s">
        <v>147</v>
      </c>
      <c r="B3194" s="1" t="s">
        <v>148</v>
      </c>
      <c r="C3194" s="1" t="s">
        <v>7352</v>
      </c>
      <c r="D3194" s="1" t="s">
        <v>50</v>
      </c>
      <c r="E3194" s="1" t="s">
        <v>141</v>
      </c>
      <c r="F3194" s="1" t="s">
        <v>236</v>
      </c>
      <c r="G3194" s="1" t="s">
        <v>237</v>
      </c>
      <c r="H3194" s="1" t="s">
        <v>238</v>
      </c>
      <c r="I3194" s="1" t="s">
        <v>172</v>
      </c>
      <c r="J3194" s="1" t="s">
        <v>1292</v>
      </c>
      <c r="K3194" s="1" t="s">
        <v>1293</v>
      </c>
      <c r="L3194" s="1" t="str">
        <f t="shared" si="98"/>
        <v>https://maps.google.com/?q=17.184910769999998,-96.169828769999995</v>
      </c>
      <c r="M3194" s="8" t="str">
        <f t="shared" si="99"/>
        <v>https://maps.google.com/?q=17.184910769999998,-96.169828769999995</v>
      </c>
    </row>
    <row r="3195" spans="1:13" ht="45" x14ac:dyDescent="0.25">
      <c r="A3195" s="1" t="s">
        <v>147</v>
      </c>
      <c r="B3195" s="1" t="s">
        <v>148</v>
      </c>
      <c r="C3195" s="1" t="s">
        <v>7716</v>
      </c>
      <c r="D3195" s="1" t="s">
        <v>50</v>
      </c>
      <c r="E3195" s="1" t="s">
        <v>17</v>
      </c>
      <c r="F3195" s="1" t="s">
        <v>590</v>
      </c>
      <c r="G3195" s="1" t="s">
        <v>591</v>
      </c>
      <c r="H3195" s="1" t="s">
        <v>592</v>
      </c>
      <c r="I3195" s="1" t="s">
        <v>172</v>
      </c>
      <c r="J3195" s="1" t="s">
        <v>6266</v>
      </c>
      <c r="K3195" s="1" t="s">
        <v>6267</v>
      </c>
      <c r="L3195" s="1" t="str">
        <f t="shared" si="98"/>
        <v>https://maps.google.com/?q=17.184911069999998,-96.170538399999998</v>
      </c>
      <c r="M3195" s="8" t="str">
        <f t="shared" si="99"/>
        <v>https://maps.google.com/?q=17.184911069999998,-96.170538399999998</v>
      </c>
    </row>
    <row r="3196" spans="1:13" ht="45" x14ac:dyDescent="0.25">
      <c r="A3196" s="1" t="s">
        <v>147</v>
      </c>
      <c r="B3196" s="1" t="s">
        <v>148</v>
      </c>
      <c r="C3196" s="1" t="s">
        <v>7876</v>
      </c>
      <c r="D3196" s="1" t="s">
        <v>50</v>
      </c>
      <c r="E3196" s="1" t="s">
        <v>150</v>
      </c>
      <c r="F3196" s="1" t="s">
        <v>151</v>
      </c>
      <c r="G3196" s="1" t="s">
        <v>152</v>
      </c>
      <c r="H3196" s="1" t="s">
        <v>153</v>
      </c>
      <c r="I3196" s="1" t="s">
        <v>172</v>
      </c>
      <c r="J3196" s="1" t="s">
        <v>704</v>
      </c>
      <c r="K3196" s="1" t="s">
        <v>705</v>
      </c>
      <c r="L3196" s="1" t="str">
        <f t="shared" si="98"/>
        <v>https://maps.google.com/?q=17.184985659999999,-96.16967434</v>
      </c>
      <c r="M3196" s="8" t="str">
        <f t="shared" si="99"/>
        <v>https://maps.google.com/?q=17.184985659999999,-96.16967434</v>
      </c>
    </row>
    <row r="3197" spans="1:13" ht="45" x14ac:dyDescent="0.25">
      <c r="A3197" s="1" t="s">
        <v>147</v>
      </c>
      <c r="B3197" s="1" t="s">
        <v>148</v>
      </c>
      <c r="C3197" s="1" t="s">
        <v>6957</v>
      </c>
      <c r="D3197" s="1" t="s">
        <v>50</v>
      </c>
      <c r="E3197" s="1" t="s">
        <v>133</v>
      </c>
      <c r="F3197" s="1" t="s">
        <v>309</v>
      </c>
      <c r="G3197" s="1" t="s">
        <v>310</v>
      </c>
      <c r="H3197" s="1" t="s">
        <v>311</v>
      </c>
      <c r="I3197" s="1" t="s">
        <v>172</v>
      </c>
      <c r="J3197" s="1" t="s">
        <v>824</v>
      </c>
      <c r="K3197" s="1" t="s">
        <v>825</v>
      </c>
      <c r="L3197" s="1" t="str">
        <f t="shared" si="98"/>
        <v>https://maps.google.com/?q=17.184988329999999,-96.169556499999999</v>
      </c>
      <c r="M3197" s="8" t="str">
        <f t="shared" si="99"/>
        <v>https://maps.google.com/?q=17.184988329999999,-96.169556499999999</v>
      </c>
    </row>
    <row r="3198" spans="1:13" ht="45" x14ac:dyDescent="0.25">
      <c r="A3198" s="1" t="s">
        <v>147</v>
      </c>
      <c r="B3198" s="1" t="s">
        <v>148</v>
      </c>
      <c r="C3198" s="1" t="s">
        <v>8004</v>
      </c>
      <c r="D3198" s="1" t="s">
        <v>50</v>
      </c>
      <c r="E3198" s="1" t="s">
        <v>157</v>
      </c>
      <c r="F3198" s="1" t="s">
        <v>158</v>
      </c>
      <c r="G3198" s="1" t="s">
        <v>159</v>
      </c>
      <c r="H3198" s="1" t="s">
        <v>160</v>
      </c>
      <c r="I3198" s="1" t="s">
        <v>172</v>
      </c>
      <c r="J3198" s="1" t="s">
        <v>878</v>
      </c>
      <c r="K3198" s="1" t="s">
        <v>879</v>
      </c>
      <c r="L3198" s="1" t="str">
        <f t="shared" si="98"/>
        <v>https://maps.google.com/?q=17.185199220000001,-96.169402829999996</v>
      </c>
      <c r="M3198" s="8" t="str">
        <f t="shared" si="99"/>
        <v>https://maps.google.com/?q=17.185199220000001,-96.169402829999996</v>
      </c>
    </row>
    <row r="3199" spans="1:13" ht="45" x14ac:dyDescent="0.25">
      <c r="A3199" s="1" t="s">
        <v>147</v>
      </c>
      <c r="B3199" s="1" t="s">
        <v>148</v>
      </c>
      <c r="C3199" s="1" t="s">
        <v>8304</v>
      </c>
      <c r="D3199" s="1" t="s">
        <v>50</v>
      </c>
      <c r="E3199" s="1" t="s">
        <v>181</v>
      </c>
      <c r="F3199" s="1" t="s">
        <v>512</v>
      </c>
      <c r="G3199" s="1" t="s">
        <v>513</v>
      </c>
      <c r="H3199" s="1" t="s">
        <v>514</v>
      </c>
      <c r="I3199" s="1" t="s">
        <v>172</v>
      </c>
      <c r="J3199" s="1" t="s">
        <v>3007</v>
      </c>
      <c r="K3199" s="1" t="s">
        <v>3008</v>
      </c>
      <c r="L3199" s="1" t="str">
        <f t="shared" si="98"/>
        <v>https://maps.google.com/?q=17.185363049999999,-96.169273509999996</v>
      </c>
      <c r="M3199" s="8" t="str">
        <f t="shared" si="99"/>
        <v>https://maps.google.com/?q=17.185363049999999,-96.169273509999996</v>
      </c>
    </row>
    <row r="3200" spans="1:13" ht="45" x14ac:dyDescent="0.25">
      <c r="A3200" s="1" t="s">
        <v>147</v>
      </c>
      <c r="B3200" s="1" t="s">
        <v>148</v>
      </c>
      <c r="C3200" s="1" t="s">
        <v>8791</v>
      </c>
      <c r="D3200" s="1" t="s">
        <v>50</v>
      </c>
      <c r="E3200" s="1" t="s">
        <v>12</v>
      </c>
      <c r="F3200" s="1" t="s">
        <v>369</v>
      </c>
      <c r="G3200" s="1" t="s">
        <v>370</v>
      </c>
      <c r="H3200" s="1" t="s">
        <v>371</v>
      </c>
      <c r="I3200" s="1" t="s">
        <v>172</v>
      </c>
      <c r="J3200" s="1" t="s">
        <v>5194</v>
      </c>
      <c r="K3200" s="1" t="s">
        <v>5195</v>
      </c>
      <c r="L3200" s="1" t="str">
        <f t="shared" si="98"/>
        <v>https://maps.google.com/?q=17.185519339999999,-96.169193609999994</v>
      </c>
      <c r="M3200" s="8" t="str">
        <f t="shared" si="99"/>
        <v>https://maps.google.com/?q=17.185519339999999,-96.169193609999994</v>
      </c>
    </row>
    <row r="3201" spans="1:13" ht="45" x14ac:dyDescent="0.25">
      <c r="A3201" s="1" t="s">
        <v>147</v>
      </c>
      <c r="B3201" s="1" t="s">
        <v>148</v>
      </c>
      <c r="C3201" s="1" t="s">
        <v>10876</v>
      </c>
      <c r="D3201" s="1" t="s">
        <v>50</v>
      </c>
      <c r="E3201" s="1" t="s">
        <v>12</v>
      </c>
      <c r="F3201" s="1" t="s">
        <v>13</v>
      </c>
      <c r="G3201" s="1" t="s">
        <v>14</v>
      </c>
      <c r="H3201" s="1" t="s">
        <v>15</v>
      </c>
      <c r="I3201" s="1" t="s">
        <v>172</v>
      </c>
      <c r="J3201" s="1" t="s">
        <v>958</v>
      </c>
      <c r="K3201" s="1" t="s">
        <v>959</v>
      </c>
      <c r="L3201" s="1" t="str">
        <f t="shared" si="98"/>
        <v>https://maps.google.com/?q=17.185759180000002,-96.168985329999998</v>
      </c>
      <c r="M3201" s="8" t="str">
        <f t="shared" si="99"/>
        <v>https://maps.google.com/?q=17.185759180000002,-96.168985329999998</v>
      </c>
    </row>
    <row r="3202" spans="1:13" ht="30" x14ac:dyDescent="0.25">
      <c r="A3202" s="1" t="s">
        <v>385</v>
      </c>
      <c r="B3202" s="1" t="s">
        <v>386</v>
      </c>
      <c r="C3202" s="1" t="s">
        <v>10877</v>
      </c>
      <c r="D3202" s="1" t="s">
        <v>388</v>
      </c>
      <c r="E3202" s="1" t="s">
        <v>12</v>
      </c>
      <c r="F3202" s="1" t="s">
        <v>13</v>
      </c>
      <c r="G3202" s="1" t="s">
        <v>14</v>
      </c>
      <c r="H3202" s="1" t="s">
        <v>15</v>
      </c>
      <c r="I3202" s="1" t="s">
        <v>172</v>
      </c>
      <c r="J3202" s="1" t="s">
        <v>4795</v>
      </c>
      <c r="K3202" s="1" t="s">
        <v>4796</v>
      </c>
      <c r="L3202" s="1" t="str">
        <f t="shared" si="98"/>
        <v>https://maps.google.com/?q=17.185817249999999,-96.168967379999998</v>
      </c>
      <c r="M3202" s="8" t="str">
        <f t="shared" si="99"/>
        <v>https://maps.google.com/?q=17.185817249999999,-96.168967379999998</v>
      </c>
    </row>
    <row r="3203" spans="1:13" ht="60" x14ac:dyDescent="0.25">
      <c r="A3203" s="1" t="s">
        <v>1714</v>
      </c>
      <c r="B3203" s="1" t="s">
        <v>1715</v>
      </c>
      <c r="C3203" s="1" t="s">
        <v>10878</v>
      </c>
      <c r="D3203" s="1" t="s">
        <v>398</v>
      </c>
      <c r="E3203" s="1" t="s">
        <v>12</v>
      </c>
      <c r="F3203" s="1" t="s">
        <v>13</v>
      </c>
      <c r="G3203" s="1" t="s">
        <v>40</v>
      </c>
      <c r="H3203" s="1" t="s">
        <v>194</v>
      </c>
      <c r="I3203" s="1" t="s">
        <v>172</v>
      </c>
      <c r="J3203" s="1" t="s">
        <v>1589</v>
      </c>
      <c r="K3203" s="1" t="s">
        <v>1590</v>
      </c>
      <c r="L3203" s="1" t="str">
        <f t="shared" si="98"/>
        <v>https://maps.google.com/?q=17.186006020000001,-96.168816140000004</v>
      </c>
      <c r="M3203" s="8" t="str">
        <f t="shared" si="99"/>
        <v>https://maps.google.com/?q=17.186006020000001,-96.168816140000004</v>
      </c>
    </row>
    <row r="3204" spans="1:13" ht="45" x14ac:dyDescent="0.25">
      <c r="A3204" s="1" t="s">
        <v>1714</v>
      </c>
      <c r="B3204" s="1" t="s">
        <v>1715</v>
      </c>
      <c r="C3204" s="1" t="s">
        <v>10879</v>
      </c>
      <c r="D3204" s="1" t="s">
        <v>398</v>
      </c>
      <c r="E3204" s="1" t="s">
        <v>141</v>
      </c>
      <c r="F3204" s="1" t="s">
        <v>271</v>
      </c>
      <c r="G3204" s="1" t="s">
        <v>2152</v>
      </c>
      <c r="H3204" s="1" t="s">
        <v>2153</v>
      </c>
      <c r="I3204" s="1" t="s">
        <v>172</v>
      </c>
      <c r="J3204" s="1" t="s">
        <v>5740</v>
      </c>
      <c r="K3204" s="1" t="s">
        <v>5741</v>
      </c>
      <c r="L3204" s="1" t="str">
        <f t="shared" si="98"/>
        <v>https://maps.google.com/?q=17.18620318,-96.168377489999997</v>
      </c>
      <c r="M3204" s="8" t="str">
        <f t="shared" si="99"/>
        <v>https://maps.google.com/?q=17.18620318,-96.168377489999997</v>
      </c>
    </row>
    <row r="3205" spans="1:13" ht="45" x14ac:dyDescent="0.25">
      <c r="A3205" s="1" t="s">
        <v>1714</v>
      </c>
      <c r="B3205" s="1" t="s">
        <v>1715</v>
      </c>
      <c r="C3205" s="1" t="s">
        <v>10880</v>
      </c>
      <c r="D3205" s="1" t="s">
        <v>398</v>
      </c>
      <c r="E3205" s="1" t="s">
        <v>12</v>
      </c>
      <c r="F3205" s="1" t="s">
        <v>2346</v>
      </c>
      <c r="G3205" s="1" t="s">
        <v>2347</v>
      </c>
      <c r="H3205" s="1" t="s">
        <v>10881</v>
      </c>
      <c r="I3205" s="1" t="s">
        <v>172</v>
      </c>
      <c r="J3205" s="1" t="s">
        <v>2237</v>
      </c>
      <c r="K3205" s="1" t="s">
        <v>2238</v>
      </c>
      <c r="L3205" s="1" t="str">
        <f t="shared" si="98"/>
        <v>https://maps.google.com/?q=17.186231620000001,-96.168747019999998</v>
      </c>
      <c r="M3205" s="8" t="str">
        <f t="shared" si="99"/>
        <v>https://maps.google.com/?q=17.186231620000001,-96.168747019999998</v>
      </c>
    </row>
    <row r="3206" spans="1:13" ht="45" x14ac:dyDescent="0.25">
      <c r="A3206" s="1" t="s">
        <v>1714</v>
      </c>
      <c r="B3206" s="1" t="s">
        <v>1715</v>
      </c>
      <c r="C3206" s="1" t="s">
        <v>10882</v>
      </c>
      <c r="D3206" s="1" t="s">
        <v>398</v>
      </c>
      <c r="E3206" s="1" t="s">
        <v>157</v>
      </c>
      <c r="F3206" s="1" t="s">
        <v>297</v>
      </c>
      <c r="G3206" s="1" t="s">
        <v>1668</v>
      </c>
      <c r="H3206" s="1" t="s">
        <v>10883</v>
      </c>
      <c r="I3206" s="1" t="s">
        <v>172</v>
      </c>
      <c r="J3206" s="1" t="s">
        <v>2326</v>
      </c>
      <c r="K3206" s="1" t="s">
        <v>2327</v>
      </c>
      <c r="L3206" s="1" t="str">
        <f t="shared" ref="L3206:L3269" si="100">CONCATENATE("https://maps.google.com/?q=",J3206,",",K3206)</f>
        <v>https://maps.google.com/?q=17.186272120000002,-96.168342609999996</v>
      </c>
      <c r="M3206" s="8" t="str">
        <f t="shared" ref="M3206:M3269" si="101">HYPERLINK(L3206)</f>
        <v>https://maps.google.com/?q=17.186272120000002,-96.168342609999996</v>
      </c>
    </row>
    <row r="3207" spans="1:13" ht="45" x14ac:dyDescent="0.25">
      <c r="A3207" s="1" t="s">
        <v>1714</v>
      </c>
      <c r="B3207" s="1" t="s">
        <v>1715</v>
      </c>
      <c r="C3207" s="1" t="s">
        <v>10884</v>
      </c>
      <c r="D3207" s="1" t="s">
        <v>398</v>
      </c>
      <c r="E3207" s="1" t="s">
        <v>17</v>
      </c>
      <c r="F3207" s="1" t="s">
        <v>18</v>
      </c>
      <c r="G3207" s="1" t="s">
        <v>41</v>
      </c>
      <c r="H3207" s="1" t="s">
        <v>6999</v>
      </c>
      <c r="I3207" s="1" t="s">
        <v>172</v>
      </c>
      <c r="J3207" s="1" t="s">
        <v>5359</v>
      </c>
      <c r="K3207" s="1" t="s">
        <v>5360</v>
      </c>
      <c r="L3207" s="1" t="str">
        <f t="shared" si="100"/>
        <v>https://maps.google.com/?q=17.18657215,-96.168282300000001</v>
      </c>
      <c r="M3207" s="8" t="str">
        <f t="shared" si="101"/>
        <v>https://maps.google.com/?q=17.18657215,-96.168282300000001</v>
      </c>
    </row>
    <row r="3208" spans="1:13" ht="45" x14ac:dyDescent="0.25">
      <c r="A3208" s="1" t="s">
        <v>1714</v>
      </c>
      <c r="B3208" s="1" t="s">
        <v>1715</v>
      </c>
      <c r="C3208" s="1" t="s">
        <v>10885</v>
      </c>
      <c r="D3208" s="1" t="s">
        <v>398</v>
      </c>
      <c r="E3208" s="1" t="s">
        <v>12</v>
      </c>
      <c r="F3208" s="1" t="s">
        <v>2346</v>
      </c>
      <c r="G3208" s="1" t="s">
        <v>2347</v>
      </c>
      <c r="H3208" s="1" t="s">
        <v>10886</v>
      </c>
      <c r="I3208" s="1" t="s">
        <v>16</v>
      </c>
      <c r="J3208" s="1" t="s">
        <v>5465</v>
      </c>
      <c r="K3208" s="1" t="s">
        <v>5466</v>
      </c>
      <c r="L3208" s="1" t="str">
        <f t="shared" si="100"/>
        <v>https://maps.google.com/?q=17.228770000000001,-96.427019999999999</v>
      </c>
      <c r="M3208" s="8" t="str">
        <f t="shared" si="101"/>
        <v>https://maps.google.com/?q=17.228770000000001,-96.427019999999999</v>
      </c>
    </row>
    <row r="3209" spans="1:13" ht="60" x14ac:dyDescent="0.25">
      <c r="A3209" s="1" t="s">
        <v>1714</v>
      </c>
      <c r="B3209" s="1" t="s">
        <v>1715</v>
      </c>
      <c r="C3209" s="1" t="s">
        <v>10887</v>
      </c>
      <c r="D3209" s="1" t="s">
        <v>398</v>
      </c>
      <c r="E3209" s="1" t="s">
        <v>12</v>
      </c>
      <c r="F3209" s="1" t="s">
        <v>13</v>
      </c>
      <c r="G3209" s="1" t="s">
        <v>8393</v>
      </c>
      <c r="H3209" s="1" t="s">
        <v>8394</v>
      </c>
      <c r="I3209" s="1" t="s">
        <v>16</v>
      </c>
      <c r="J3209" s="1" t="s">
        <v>3108</v>
      </c>
      <c r="K3209" s="1" t="s">
        <v>3109</v>
      </c>
      <c r="L3209" s="1" t="str">
        <f t="shared" si="100"/>
        <v>https://maps.google.com/?q=17.22879,-96.427139999999994</v>
      </c>
      <c r="M3209" s="8" t="str">
        <f t="shared" si="101"/>
        <v>https://maps.google.com/?q=17.22879,-96.427139999999994</v>
      </c>
    </row>
    <row r="3210" spans="1:13" ht="45" x14ac:dyDescent="0.25">
      <c r="A3210" s="1" t="s">
        <v>1714</v>
      </c>
      <c r="B3210" s="1" t="s">
        <v>1715</v>
      </c>
      <c r="C3210" s="1" t="s">
        <v>10888</v>
      </c>
      <c r="D3210" s="1" t="s">
        <v>398</v>
      </c>
      <c r="E3210" s="1" t="s">
        <v>181</v>
      </c>
      <c r="F3210" s="1" t="s">
        <v>606</v>
      </c>
      <c r="G3210" s="1" t="s">
        <v>8073</v>
      </c>
      <c r="H3210" s="1" t="s">
        <v>8123</v>
      </c>
      <c r="I3210" s="1" t="s">
        <v>16</v>
      </c>
      <c r="J3210" s="1" t="s">
        <v>2095</v>
      </c>
      <c r="K3210" s="1" t="s">
        <v>2096</v>
      </c>
      <c r="L3210" s="1" t="str">
        <f t="shared" si="100"/>
        <v>https://maps.google.com/?q=17.229610000000001,-96.425759999999997</v>
      </c>
      <c r="M3210" s="8" t="str">
        <f t="shared" si="101"/>
        <v>https://maps.google.com/?q=17.229610000000001,-96.425759999999997</v>
      </c>
    </row>
    <row r="3211" spans="1:13" ht="45" x14ac:dyDescent="0.25">
      <c r="A3211" s="1" t="s">
        <v>1714</v>
      </c>
      <c r="B3211" s="1" t="s">
        <v>1715</v>
      </c>
      <c r="C3211" s="1" t="s">
        <v>10889</v>
      </c>
      <c r="D3211" s="1" t="s">
        <v>398</v>
      </c>
      <c r="E3211" s="1" t="s">
        <v>12</v>
      </c>
      <c r="F3211" s="1" t="s">
        <v>323</v>
      </c>
      <c r="G3211" s="1" t="s">
        <v>324</v>
      </c>
      <c r="H3211" s="1" t="s">
        <v>325</v>
      </c>
      <c r="I3211" s="1" t="s">
        <v>16</v>
      </c>
      <c r="J3211" s="1" t="s">
        <v>1245</v>
      </c>
      <c r="K3211" s="1" t="s">
        <v>1246</v>
      </c>
      <c r="L3211" s="1" t="str">
        <f t="shared" si="100"/>
        <v>https://maps.google.com/?q=17.229700000000001,-96.428719999999998</v>
      </c>
      <c r="M3211" s="8" t="str">
        <f t="shared" si="101"/>
        <v>https://maps.google.com/?q=17.229700000000001,-96.428719999999998</v>
      </c>
    </row>
    <row r="3212" spans="1:13" ht="45" x14ac:dyDescent="0.25">
      <c r="A3212" s="1" t="s">
        <v>1714</v>
      </c>
      <c r="B3212" s="1" t="s">
        <v>1715</v>
      </c>
      <c r="C3212" s="1" t="s">
        <v>10890</v>
      </c>
      <c r="D3212" s="1" t="s">
        <v>398</v>
      </c>
      <c r="E3212" s="1" t="s">
        <v>12</v>
      </c>
      <c r="F3212" s="1" t="s">
        <v>13</v>
      </c>
      <c r="G3212" s="1" t="s">
        <v>9505</v>
      </c>
      <c r="H3212" s="1" t="s">
        <v>10891</v>
      </c>
      <c r="I3212" s="1" t="s">
        <v>16</v>
      </c>
      <c r="J3212" s="1" t="s">
        <v>1923</v>
      </c>
      <c r="K3212" s="1" t="s">
        <v>1924</v>
      </c>
      <c r="L3212" s="1" t="str">
        <f t="shared" si="100"/>
        <v>https://maps.google.com/?q=17.22991,-96.427710000000005</v>
      </c>
      <c r="M3212" s="8" t="str">
        <f t="shared" si="101"/>
        <v>https://maps.google.com/?q=17.22991,-96.427710000000005</v>
      </c>
    </row>
    <row r="3213" spans="1:13" ht="60" x14ac:dyDescent="0.25">
      <c r="A3213" s="1" t="s">
        <v>1714</v>
      </c>
      <c r="B3213" s="1" t="s">
        <v>1715</v>
      </c>
      <c r="C3213" s="1" t="s">
        <v>10892</v>
      </c>
      <c r="D3213" s="1" t="s">
        <v>398</v>
      </c>
      <c r="E3213" s="1" t="s">
        <v>12</v>
      </c>
      <c r="F3213" s="1" t="s">
        <v>13</v>
      </c>
      <c r="G3213" s="1" t="s">
        <v>9505</v>
      </c>
      <c r="H3213" s="1" t="s">
        <v>9506</v>
      </c>
      <c r="I3213" s="1" t="s">
        <v>16</v>
      </c>
      <c r="J3213" s="1" t="s">
        <v>5422</v>
      </c>
      <c r="K3213" s="1" t="s">
        <v>5423</v>
      </c>
      <c r="L3213" s="1" t="str">
        <f t="shared" si="100"/>
        <v>https://maps.google.com/?q=17.230180000000001,-96.428340000000006</v>
      </c>
      <c r="M3213" s="8" t="str">
        <f t="shared" si="101"/>
        <v>https://maps.google.com/?q=17.230180000000001,-96.428340000000006</v>
      </c>
    </row>
    <row r="3214" spans="1:13" ht="45" x14ac:dyDescent="0.25">
      <c r="A3214" s="1" t="s">
        <v>1714</v>
      </c>
      <c r="B3214" s="1" t="s">
        <v>1715</v>
      </c>
      <c r="C3214" s="1" t="s">
        <v>10893</v>
      </c>
      <c r="D3214" s="1" t="s">
        <v>398</v>
      </c>
      <c r="E3214" s="1" t="s">
        <v>12</v>
      </c>
      <c r="F3214" s="1" t="s">
        <v>32</v>
      </c>
      <c r="G3214" s="1" t="s">
        <v>135</v>
      </c>
      <c r="H3214" s="1" t="s">
        <v>136</v>
      </c>
      <c r="I3214" s="1" t="s">
        <v>16</v>
      </c>
      <c r="J3214" s="1" t="s">
        <v>1503</v>
      </c>
      <c r="K3214" s="1" t="s">
        <v>1504</v>
      </c>
      <c r="L3214" s="1" t="str">
        <f t="shared" si="100"/>
        <v>https://maps.google.com/?q=17.230820000000001,-96.430040000000005</v>
      </c>
      <c r="M3214" s="8" t="str">
        <f t="shared" si="101"/>
        <v>https://maps.google.com/?q=17.230820000000001,-96.430040000000005</v>
      </c>
    </row>
    <row r="3215" spans="1:13" ht="30" x14ac:dyDescent="0.25">
      <c r="A3215" s="1" t="s">
        <v>844</v>
      </c>
      <c r="B3215" s="1" t="s">
        <v>845</v>
      </c>
      <c r="C3215" s="1" t="s">
        <v>8307</v>
      </c>
      <c r="D3215" s="1" t="s">
        <v>388</v>
      </c>
      <c r="E3215" s="1" t="s">
        <v>12</v>
      </c>
      <c r="F3215" s="1" t="s">
        <v>922</v>
      </c>
      <c r="G3215" s="1" t="s">
        <v>923</v>
      </c>
      <c r="H3215" s="1" t="s">
        <v>924</v>
      </c>
      <c r="I3215" s="1" t="s">
        <v>16</v>
      </c>
      <c r="J3215" s="1" t="s">
        <v>4035</v>
      </c>
      <c r="K3215" s="1" t="s">
        <v>4036</v>
      </c>
      <c r="L3215" s="1" t="str">
        <f t="shared" si="100"/>
        <v>https://maps.google.com/?q=17.231000000000002,-96.429509999999993</v>
      </c>
      <c r="M3215" s="8" t="str">
        <f t="shared" si="101"/>
        <v>https://maps.google.com/?q=17.231000000000002,-96.429509999999993</v>
      </c>
    </row>
    <row r="3216" spans="1:13" ht="45" x14ac:dyDescent="0.25">
      <c r="A3216" s="1" t="s">
        <v>844</v>
      </c>
      <c r="B3216" s="1" t="s">
        <v>845</v>
      </c>
      <c r="C3216" s="1" t="s">
        <v>10894</v>
      </c>
      <c r="D3216" s="1" t="s">
        <v>388</v>
      </c>
      <c r="E3216" s="1" t="s">
        <v>12</v>
      </c>
      <c r="F3216" s="1" t="s">
        <v>323</v>
      </c>
      <c r="G3216" s="1" t="s">
        <v>324</v>
      </c>
      <c r="H3216" s="1" t="s">
        <v>8506</v>
      </c>
      <c r="I3216" s="1" t="s">
        <v>16</v>
      </c>
      <c r="J3216" s="1" t="s">
        <v>5853</v>
      </c>
      <c r="K3216" s="1" t="s">
        <v>5854</v>
      </c>
      <c r="L3216" s="1" t="str">
        <f t="shared" si="100"/>
        <v>https://maps.google.com/?q=17.231124999999999,-96.430746999999997</v>
      </c>
      <c r="M3216" s="8" t="str">
        <f t="shared" si="101"/>
        <v>https://maps.google.com/?q=17.231124999999999,-96.430746999999997</v>
      </c>
    </row>
    <row r="3217" spans="1:13" ht="30" x14ac:dyDescent="0.25">
      <c r="A3217" s="1" t="s">
        <v>844</v>
      </c>
      <c r="B3217" s="1" t="s">
        <v>845</v>
      </c>
      <c r="C3217" s="1" t="s">
        <v>10895</v>
      </c>
      <c r="D3217" s="1" t="s">
        <v>388</v>
      </c>
      <c r="E3217" s="1" t="s">
        <v>12</v>
      </c>
      <c r="F3217" s="1" t="s">
        <v>323</v>
      </c>
      <c r="G3217" s="1" t="s">
        <v>324</v>
      </c>
      <c r="H3217" s="1" t="s">
        <v>8506</v>
      </c>
      <c r="I3217" s="1" t="s">
        <v>16</v>
      </c>
      <c r="J3217" s="1" t="s">
        <v>3818</v>
      </c>
      <c r="K3217" s="1" t="s">
        <v>3819</v>
      </c>
      <c r="L3217" s="1" t="str">
        <f t="shared" si="100"/>
        <v>https://maps.google.com/?q=17.23114,-96.430049999999994</v>
      </c>
      <c r="M3217" s="8" t="str">
        <f t="shared" si="101"/>
        <v>https://maps.google.com/?q=17.23114,-96.430049999999994</v>
      </c>
    </row>
    <row r="3218" spans="1:13" ht="30" x14ac:dyDescent="0.25">
      <c r="A3218" s="1" t="s">
        <v>844</v>
      </c>
      <c r="B3218" s="1" t="s">
        <v>845</v>
      </c>
      <c r="C3218" s="1" t="s">
        <v>8835</v>
      </c>
      <c r="D3218" s="1" t="s">
        <v>388</v>
      </c>
      <c r="E3218" s="1" t="s">
        <v>141</v>
      </c>
      <c r="F3218" s="1" t="s">
        <v>142</v>
      </c>
      <c r="G3218" s="1" t="s">
        <v>7263</v>
      </c>
      <c r="H3218" s="1" t="s">
        <v>7264</v>
      </c>
      <c r="I3218" s="1" t="s">
        <v>16</v>
      </c>
      <c r="J3218" s="1" t="s">
        <v>5331</v>
      </c>
      <c r="K3218" s="1" t="s">
        <v>5332</v>
      </c>
      <c r="L3218" s="1" t="str">
        <f t="shared" si="100"/>
        <v>https://maps.google.com/?q=17.23142,-96.428399999999996</v>
      </c>
      <c r="M3218" s="8" t="str">
        <f t="shared" si="101"/>
        <v>https://maps.google.com/?q=17.23142,-96.428399999999996</v>
      </c>
    </row>
    <row r="3219" spans="1:13" ht="30" x14ac:dyDescent="0.25">
      <c r="A3219" s="1" t="s">
        <v>780</v>
      </c>
      <c r="B3219" s="1" t="s">
        <v>781</v>
      </c>
      <c r="C3219" s="1" t="s">
        <v>10896</v>
      </c>
      <c r="D3219" s="1" t="s">
        <v>398</v>
      </c>
      <c r="E3219" s="1" t="s">
        <v>181</v>
      </c>
      <c r="F3219" s="1" t="s">
        <v>606</v>
      </c>
      <c r="G3219" s="1" t="s">
        <v>783</v>
      </c>
      <c r="H3219" s="1" t="s">
        <v>784</v>
      </c>
      <c r="I3219" s="1" t="s">
        <v>16</v>
      </c>
      <c r="J3219" s="1" t="s">
        <v>5864</v>
      </c>
      <c r="K3219" s="1" t="s">
        <v>5865</v>
      </c>
      <c r="L3219" s="1" t="str">
        <f t="shared" si="100"/>
        <v>https://maps.google.com/?q=17.23143,-96.429180000000002</v>
      </c>
      <c r="M3219" s="8" t="str">
        <f t="shared" si="101"/>
        <v>https://maps.google.com/?q=17.23143,-96.429180000000002</v>
      </c>
    </row>
    <row r="3220" spans="1:13" ht="30" x14ac:dyDescent="0.25">
      <c r="A3220" s="1" t="s">
        <v>780</v>
      </c>
      <c r="B3220" s="1" t="s">
        <v>781</v>
      </c>
      <c r="C3220" s="1" t="s">
        <v>10897</v>
      </c>
      <c r="D3220" s="1" t="s">
        <v>398</v>
      </c>
      <c r="E3220" s="1" t="s">
        <v>181</v>
      </c>
      <c r="F3220" s="1" t="s">
        <v>606</v>
      </c>
      <c r="G3220" s="1" t="s">
        <v>783</v>
      </c>
      <c r="H3220" s="1" t="s">
        <v>784</v>
      </c>
      <c r="I3220" s="1" t="s">
        <v>16</v>
      </c>
      <c r="J3220" s="1" t="s">
        <v>1721</v>
      </c>
      <c r="K3220" s="1" t="s">
        <v>1722</v>
      </c>
      <c r="L3220" s="1" t="str">
        <f t="shared" si="100"/>
        <v>https://maps.google.com/?q=17.231590000000001,-96.4315</v>
      </c>
      <c r="M3220" s="8" t="str">
        <f t="shared" si="101"/>
        <v>https://maps.google.com/?q=17.231590000000001,-96.4315</v>
      </c>
    </row>
    <row r="3221" spans="1:13" ht="45" x14ac:dyDescent="0.25">
      <c r="A3221" s="1" t="s">
        <v>3599</v>
      </c>
      <c r="B3221" s="1" t="s">
        <v>3600</v>
      </c>
      <c r="C3221" s="1" t="s">
        <v>10898</v>
      </c>
      <c r="D3221" s="1" t="s">
        <v>398</v>
      </c>
      <c r="E3221" s="1" t="s">
        <v>20</v>
      </c>
      <c r="F3221" s="1" t="s">
        <v>223</v>
      </c>
      <c r="G3221" s="1" t="s">
        <v>1873</v>
      </c>
      <c r="H3221" s="1" t="s">
        <v>3602</v>
      </c>
      <c r="I3221" s="1" t="s">
        <v>16</v>
      </c>
      <c r="J3221" s="1" t="s">
        <v>2126</v>
      </c>
      <c r="K3221" s="1" t="s">
        <v>2127</v>
      </c>
      <c r="L3221" s="1" t="str">
        <f t="shared" si="100"/>
        <v>https://maps.google.com/?q=17.2316,-96.430750000000003</v>
      </c>
      <c r="M3221" s="8" t="str">
        <f t="shared" si="101"/>
        <v>https://maps.google.com/?q=17.2316,-96.430750000000003</v>
      </c>
    </row>
    <row r="3222" spans="1:13" ht="75" x14ac:dyDescent="0.25">
      <c r="A3222" s="1" t="s">
        <v>1714</v>
      </c>
      <c r="B3222" s="1" t="s">
        <v>1715</v>
      </c>
      <c r="C3222" s="1" t="s">
        <v>10899</v>
      </c>
      <c r="D3222" s="1" t="s">
        <v>398</v>
      </c>
      <c r="E3222" s="1" t="s">
        <v>141</v>
      </c>
      <c r="F3222" s="1" t="s">
        <v>142</v>
      </c>
      <c r="G3222" s="1" t="s">
        <v>278</v>
      </c>
      <c r="H3222" s="1" t="s">
        <v>279</v>
      </c>
      <c r="I3222" s="1" t="s">
        <v>16</v>
      </c>
      <c r="J3222" s="1" t="s">
        <v>6381</v>
      </c>
      <c r="K3222" s="1" t="s">
        <v>6382</v>
      </c>
      <c r="L3222" s="1" t="str">
        <f t="shared" si="100"/>
        <v>https://maps.google.com/?q=17.231770000000001,-96.428229999999999</v>
      </c>
      <c r="M3222" s="8" t="str">
        <f t="shared" si="101"/>
        <v>https://maps.google.com/?q=17.231770000000001,-96.428229999999999</v>
      </c>
    </row>
    <row r="3223" spans="1:13" ht="45" x14ac:dyDescent="0.25">
      <c r="A3223" s="1" t="s">
        <v>1714</v>
      </c>
      <c r="B3223" s="1" t="s">
        <v>1715</v>
      </c>
      <c r="C3223" s="1" t="s">
        <v>10900</v>
      </c>
      <c r="D3223" s="1" t="s">
        <v>398</v>
      </c>
      <c r="E3223" s="1" t="s">
        <v>12</v>
      </c>
      <c r="F3223" s="1" t="s">
        <v>13</v>
      </c>
      <c r="G3223" s="1" t="s">
        <v>27</v>
      </c>
      <c r="H3223" s="1" t="s">
        <v>28</v>
      </c>
      <c r="I3223" s="1" t="s">
        <v>16</v>
      </c>
      <c r="J3223" s="1" t="s">
        <v>5029</v>
      </c>
      <c r="K3223" s="1" t="s">
        <v>5030</v>
      </c>
      <c r="L3223" s="1" t="str">
        <f t="shared" si="100"/>
        <v>https://maps.google.com/?q=17.23197,-96.42841</v>
      </c>
      <c r="M3223" s="8" t="str">
        <f t="shared" si="101"/>
        <v>https://maps.google.com/?q=17.23197,-96.42841</v>
      </c>
    </row>
    <row r="3224" spans="1:13" ht="60" x14ac:dyDescent="0.25">
      <c r="A3224" s="1" t="s">
        <v>1714</v>
      </c>
      <c r="B3224" s="1" t="s">
        <v>1715</v>
      </c>
      <c r="C3224" s="1" t="s">
        <v>10901</v>
      </c>
      <c r="D3224" s="1" t="s">
        <v>398</v>
      </c>
      <c r="E3224" s="1" t="s">
        <v>157</v>
      </c>
      <c r="F3224" s="1" t="s">
        <v>297</v>
      </c>
      <c r="G3224" s="1" t="s">
        <v>7938</v>
      </c>
      <c r="H3224" s="1" t="s">
        <v>10902</v>
      </c>
      <c r="I3224" s="1" t="s">
        <v>16</v>
      </c>
      <c r="J3224" s="1" t="s">
        <v>6613</v>
      </c>
      <c r="K3224" s="1" t="s">
        <v>6614</v>
      </c>
      <c r="L3224" s="1" t="str">
        <f t="shared" si="100"/>
        <v>https://maps.google.com/?q=17.232222,-96.430447000000001</v>
      </c>
      <c r="M3224" s="8" t="str">
        <f t="shared" si="101"/>
        <v>https://maps.google.com/?q=17.232222,-96.430447000000001</v>
      </c>
    </row>
    <row r="3225" spans="1:13" ht="60" x14ac:dyDescent="0.25">
      <c r="A3225" s="1" t="s">
        <v>1714</v>
      </c>
      <c r="B3225" s="1" t="s">
        <v>1715</v>
      </c>
      <c r="C3225" s="1" t="s">
        <v>10903</v>
      </c>
      <c r="D3225" s="1" t="s">
        <v>398</v>
      </c>
      <c r="E3225" s="1" t="s">
        <v>181</v>
      </c>
      <c r="F3225" s="1" t="s">
        <v>360</v>
      </c>
      <c r="G3225" s="1" t="s">
        <v>6727</v>
      </c>
      <c r="H3225" s="1" t="s">
        <v>6728</v>
      </c>
      <c r="I3225" s="1" t="s">
        <v>16</v>
      </c>
      <c r="J3225" s="1" t="s">
        <v>4582</v>
      </c>
      <c r="K3225" s="1" t="s">
        <v>4583</v>
      </c>
      <c r="L3225" s="1" t="str">
        <f t="shared" si="100"/>
        <v>https://maps.google.com/?q=17.23236,-96.428910000000002</v>
      </c>
      <c r="M3225" s="8" t="str">
        <f t="shared" si="101"/>
        <v>https://maps.google.com/?q=17.23236,-96.428910000000002</v>
      </c>
    </row>
    <row r="3226" spans="1:13" ht="60" x14ac:dyDescent="0.25">
      <c r="A3226" s="1" t="s">
        <v>1714</v>
      </c>
      <c r="B3226" s="1" t="s">
        <v>1715</v>
      </c>
      <c r="C3226" s="1" t="s">
        <v>10904</v>
      </c>
      <c r="D3226" s="1" t="s">
        <v>398</v>
      </c>
      <c r="E3226" s="1" t="s">
        <v>12</v>
      </c>
      <c r="F3226" s="1" t="s">
        <v>13</v>
      </c>
      <c r="G3226" s="1" t="s">
        <v>40</v>
      </c>
      <c r="H3226" s="1" t="s">
        <v>194</v>
      </c>
      <c r="I3226" s="1" t="s">
        <v>16</v>
      </c>
      <c r="J3226" s="1" t="s">
        <v>4165</v>
      </c>
      <c r="K3226" s="1" t="s">
        <v>4166</v>
      </c>
      <c r="L3226" s="1" t="str">
        <f t="shared" si="100"/>
        <v>https://maps.google.com/?q=17.232444000000001,-96.427925999999999</v>
      </c>
      <c r="M3226" s="8" t="str">
        <f t="shared" si="101"/>
        <v>https://maps.google.com/?q=17.232444000000001,-96.427925999999999</v>
      </c>
    </row>
    <row r="3227" spans="1:13" ht="60" x14ac:dyDescent="0.25">
      <c r="A3227" s="1" t="s">
        <v>1714</v>
      </c>
      <c r="B3227" s="1" t="s">
        <v>1715</v>
      </c>
      <c r="C3227" s="1" t="s">
        <v>10905</v>
      </c>
      <c r="D3227" s="1" t="s">
        <v>398</v>
      </c>
      <c r="E3227" s="1" t="s">
        <v>12</v>
      </c>
      <c r="F3227" s="1" t="s">
        <v>13</v>
      </c>
      <c r="G3227" s="1" t="s">
        <v>27</v>
      </c>
      <c r="H3227" s="1" t="s">
        <v>28</v>
      </c>
      <c r="I3227" s="1" t="s">
        <v>16</v>
      </c>
      <c r="J3227" s="1" t="s">
        <v>1941</v>
      </c>
      <c r="K3227" s="1" t="s">
        <v>1942</v>
      </c>
      <c r="L3227" s="1" t="str">
        <f t="shared" si="100"/>
        <v>https://maps.google.com/?q=17.232635999999999,-96.431381000000002</v>
      </c>
      <c r="M3227" s="8" t="str">
        <f t="shared" si="101"/>
        <v>https://maps.google.com/?q=17.232635999999999,-96.431381000000002</v>
      </c>
    </row>
    <row r="3228" spans="1:13" ht="60" x14ac:dyDescent="0.25">
      <c r="A3228" s="1" t="s">
        <v>1714</v>
      </c>
      <c r="B3228" s="1" t="s">
        <v>1715</v>
      </c>
      <c r="C3228" s="1" t="s">
        <v>10906</v>
      </c>
      <c r="D3228" s="1" t="s">
        <v>398</v>
      </c>
      <c r="E3228" s="1" t="s">
        <v>141</v>
      </c>
      <c r="F3228" s="1" t="s">
        <v>142</v>
      </c>
      <c r="G3228" s="1" t="s">
        <v>7287</v>
      </c>
      <c r="H3228" s="1" t="s">
        <v>7288</v>
      </c>
      <c r="I3228" s="1" t="s">
        <v>16</v>
      </c>
      <c r="J3228" s="1" t="s">
        <v>5062</v>
      </c>
      <c r="K3228" s="1" t="s">
        <v>5063</v>
      </c>
      <c r="L3228" s="1" t="str">
        <f t="shared" si="100"/>
        <v>https://maps.google.com/?q=17.232665999999998,-96.429653999999999</v>
      </c>
      <c r="M3228" s="8" t="str">
        <f t="shared" si="101"/>
        <v>https://maps.google.com/?q=17.232665999999998,-96.429653999999999</v>
      </c>
    </row>
    <row r="3229" spans="1:13" ht="75" x14ac:dyDescent="0.25">
      <c r="A3229" s="1" t="s">
        <v>1714</v>
      </c>
      <c r="B3229" s="1" t="s">
        <v>1715</v>
      </c>
      <c r="C3229" s="1" t="s">
        <v>10907</v>
      </c>
      <c r="D3229" s="1" t="s">
        <v>398</v>
      </c>
      <c r="E3229" s="1" t="s">
        <v>141</v>
      </c>
      <c r="F3229" s="1" t="s">
        <v>142</v>
      </c>
      <c r="G3229" s="1" t="s">
        <v>278</v>
      </c>
      <c r="H3229" s="1" t="s">
        <v>279</v>
      </c>
      <c r="I3229" s="1" t="s">
        <v>16</v>
      </c>
      <c r="J3229" s="1" t="s">
        <v>6447</v>
      </c>
      <c r="K3229" s="1" t="s">
        <v>6448</v>
      </c>
      <c r="L3229" s="1" t="str">
        <f t="shared" si="100"/>
        <v>https://maps.google.com/?q=17.232724000000001,-96.431214999999995</v>
      </c>
      <c r="M3229" s="8" t="str">
        <f t="shared" si="101"/>
        <v>https://maps.google.com/?q=17.232724000000001,-96.431214999999995</v>
      </c>
    </row>
    <row r="3230" spans="1:13" ht="60" x14ac:dyDescent="0.25">
      <c r="A3230" s="1" t="s">
        <v>1714</v>
      </c>
      <c r="B3230" s="1" t="s">
        <v>1715</v>
      </c>
      <c r="C3230" s="1" t="s">
        <v>10908</v>
      </c>
      <c r="D3230" s="1" t="s">
        <v>398</v>
      </c>
      <c r="E3230" s="1" t="s">
        <v>157</v>
      </c>
      <c r="F3230" s="1" t="s">
        <v>292</v>
      </c>
      <c r="G3230" s="1" t="s">
        <v>3519</v>
      </c>
      <c r="H3230" s="1" t="s">
        <v>10909</v>
      </c>
      <c r="I3230" s="1" t="s">
        <v>16</v>
      </c>
      <c r="J3230" s="1" t="s">
        <v>1806</v>
      </c>
      <c r="K3230" s="1" t="s">
        <v>1807</v>
      </c>
      <c r="L3230" s="1" t="str">
        <f t="shared" si="100"/>
        <v>https://maps.google.com/?q=17.232876000000001,-96.429148999999995</v>
      </c>
      <c r="M3230" s="8" t="str">
        <f t="shared" si="101"/>
        <v>https://maps.google.com/?q=17.232876000000001,-96.429148999999995</v>
      </c>
    </row>
    <row r="3231" spans="1:13" ht="60" x14ac:dyDescent="0.25">
      <c r="A3231" s="1" t="s">
        <v>1714</v>
      </c>
      <c r="B3231" s="1" t="s">
        <v>1715</v>
      </c>
      <c r="C3231" s="1" t="s">
        <v>10910</v>
      </c>
      <c r="D3231" s="1" t="s">
        <v>398</v>
      </c>
      <c r="E3231" s="1" t="s">
        <v>157</v>
      </c>
      <c r="F3231" s="1" t="s">
        <v>292</v>
      </c>
      <c r="G3231" s="1" t="s">
        <v>7930</v>
      </c>
      <c r="H3231" s="1" t="s">
        <v>10911</v>
      </c>
      <c r="I3231" s="1" t="s">
        <v>16</v>
      </c>
      <c r="J3231" s="1" t="s">
        <v>6419</v>
      </c>
      <c r="K3231" s="1" t="s">
        <v>6420</v>
      </c>
      <c r="L3231" s="1" t="str">
        <f t="shared" si="100"/>
        <v>https://maps.google.com/?q=17.23291,-96.429259999999999</v>
      </c>
      <c r="M3231" s="8" t="str">
        <f t="shared" si="101"/>
        <v>https://maps.google.com/?q=17.23291,-96.429259999999999</v>
      </c>
    </row>
    <row r="3232" spans="1:13" ht="60" x14ac:dyDescent="0.25">
      <c r="A3232" s="1" t="s">
        <v>1714</v>
      </c>
      <c r="B3232" s="1" t="s">
        <v>1715</v>
      </c>
      <c r="C3232" s="1" t="s">
        <v>10912</v>
      </c>
      <c r="D3232" s="1" t="s">
        <v>398</v>
      </c>
      <c r="E3232" s="1" t="s">
        <v>12</v>
      </c>
      <c r="F3232" s="1" t="s">
        <v>2346</v>
      </c>
      <c r="G3232" s="1" t="s">
        <v>2347</v>
      </c>
      <c r="H3232" s="1" t="s">
        <v>2348</v>
      </c>
      <c r="I3232" s="1" t="s">
        <v>16</v>
      </c>
      <c r="J3232" s="1" t="s">
        <v>1653</v>
      </c>
      <c r="K3232" s="1" t="s">
        <v>1654</v>
      </c>
      <c r="L3232" s="1" t="str">
        <f t="shared" si="100"/>
        <v>https://maps.google.com/?q=17.232959999999999,-96.428110000000004</v>
      </c>
      <c r="M3232" s="8" t="str">
        <f t="shared" si="101"/>
        <v>https://maps.google.com/?q=17.232959999999999,-96.428110000000004</v>
      </c>
    </row>
    <row r="3233" spans="1:13" ht="75" x14ac:dyDescent="0.25">
      <c r="A3233" s="1" t="s">
        <v>1714</v>
      </c>
      <c r="B3233" s="1" t="s">
        <v>1715</v>
      </c>
      <c r="C3233" s="1" t="s">
        <v>10913</v>
      </c>
      <c r="D3233" s="1" t="s">
        <v>398</v>
      </c>
      <c r="E3233" s="1" t="s">
        <v>141</v>
      </c>
      <c r="F3233" s="1" t="s">
        <v>142</v>
      </c>
      <c r="G3233" s="1" t="s">
        <v>8899</v>
      </c>
      <c r="H3233" s="1" t="s">
        <v>9481</v>
      </c>
      <c r="I3233" s="1" t="s">
        <v>16</v>
      </c>
      <c r="J3233" s="1" t="s">
        <v>4135</v>
      </c>
      <c r="K3233" s="1" t="s">
        <v>4136</v>
      </c>
      <c r="L3233" s="1" t="str">
        <f t="shared" si="100"/>
        <v>https://maps.google.com/?q=17.233049999999999,-96.429329999999993</v>
      </c>
      <c r="M3233" s="8" t="str">
        <f t="shared" si="101"/>
        <v>https://maps.google.com/?q=17.233049999999999,-96.429329999999993</v>
      </c>
    </row>
    <row r="3234" spans="1:13" ht="45" x14ac:dyDescent="0.25">
      <c r="A3234" s="1" t="s">
        <v>1714</v>
      </c>
      <c r="B3234" s="1" t="s">
        <v>1715</v>
      </c>
      <c r="C3234" s="1" t="s">
        <v>10914</v>
      </c>
      <c r="D3234" s="1" t="s">
        <v>398</v>
      </c>
      <c r="E3234" s="1" t="s">
        <v>20</v>
      </c>
      <c r="F3234" s="1" t="s">
        <v>23</v>
      </c>
      <c r="G3234" s="1" t="s">
        <v>7415</v>
      </c>
      <c r="H3234" s="1" t="s">
        <v>7416</v>
      </c>
      <c r="I3234" s="1" t="s">
        <v>16</v>
      </c>
      <c r="J3234" s="1" t="s">
        <v>1163</v>
      </c>
      <c r="K3234" s="1" t="s">
        <v>1164</v>
      </c>
      <c r="L3234" s="1" t="str">
        <f t="shared" si="100"/>
        <v>https://maps.google.com/?q=17.233139999999999,-96.428449999999998</v>
      </c>
      <c r="M3234" s="8" t="str">
        <f t="shared" si="101"/>
        <v>https://maps.google.com/?q=17.233139999999999,-96.428449999999998</v>
      </c>
    </row>
    <row r="3235" spans="1:13" ht="75" x14ac:dyDescent="0.25">
      <c r="A3235" s="1" t="s">
        <v>1714</v>
      </c>
      <c r="B3235" s="1" t="s">
        <v>1715</v>
      </c>
      <c r="C3235" s="1" t="s">
        <v>10915</v>
      </c>
      <c r="D3235" s="1" t="s">
        <v>398</v>
      </c>
      <c r="E3235" s="1" t="s">
        <v>20</v>
      </c>
      <c r="F3235" s="1" t="s">
        <v>21</v>
      </c>
      <c r="G3235" s="1" t="s">
        <v>7451</v>
      </c>
      <c r="H3235" s="1" t="s">
        <v>10916</v>
      </c>
      <c r="I3235" s="1" t="s">
        <v>16</v>
      </c>
      <c r="J3235" s="1" t="s">
        <v>4263</v>
      </c>
      <c r="K3235" s="1" t="s">
        <v>4264</v>
      </c>
      <c r="L3235" s="1" t="str">
        <f t="shared" si="100"/>
        <v>https://maps.google.com/?q=17.233319000000002,-96.431894999999997</v>
      </c>
      <c r="M3235" s="8" t="str">
        <f t="shared" si="101"/>
        <v>https://maps.google.com/?q=17.233319000000002,-96.431894999999997</v>
      </c>
    </row>
    <row r="3236" spans="1:13" ht="30" x14ac:dyDescent="0.25">
      <c r="A3236" s="1" t="s">
        <v>6835</v>
      </c>
      <c r="B3236" s="1" t="s">
        <v>6836</v>
      </c>
      <c r="C3236" s="1" t="s">
        <v>10917</v>
      </c>
      <c r="D3236" s="1" t="s">
        <v>398</v>
      </c>
      <c r="E3236" s="1" t="s">
        <v>17</v>
      </c>
      <c r="F3236" s="1" t="s">
        <v>534</v>
      </c>
      <c r="G3236" s="1" t="s">
        <v>6965</v>
      </c>
      <c r="H3236" s="1" t="s">
        <v>7089</v>
      </c>
      <c r="I3236" s="1" t="s">
        <v>16</v>
      </c>
      <c r="J3236" s="1" t="s">
        <v>2461</v>
      </c>
      <c r="K3236" s="1" t="s">
        <v>2462</v>
      </c>
      <c r="L3236" s="1" t="str">
        <f t="shared" si="100"/>
        <v>https://maps.google.com/?q=17.233449,-96.430777000000006</v>
      </c>
      <c r="M3236" s="8" t="str">
        <f t="shared" si="101"/>
        <v>https://maps.google.com/?q=17.233449,-96.430777000000006</v>
      </c>
    </row>
    <row r="3237" spans="1:13" ht="30" x14ac:dyDescent="0.25">
      <c r="A3237" s="1" t="s">
        <v>6835</v>
      </c>
      <c r="B3237" s="1" t="s">
        <v>6836</v>
      </c>
      <c r="C3237" s="1" t="s">
        <v>10918</v>
      </c>
      <c r="D3237" s="1" t="s">
        <v>398</v>
      </c>
      <c r="E3237" s="1" t="s">
        <v>12</v>
      </c>
      <c r="F3237" s="1" t="s">
        <v>922</v>
      </c>
      <c r="G3237" s="1" t="s">
        <v>8435</v>
      </c>
      <c r="H3237" s="1" t="s">
        <v>8436</v>
      </c>
      <c r="I3237" s="1" t="s">
        <v>16</v>
      </c>
      <c r="J3237" s="1" t="s">
        <v>2162</v>
      </c>
      <c r="K3237" s="1" t="s">
        <v>2163</v>
      </c>
      <c r="L3237" s="1" t="str">
        <f t="shared" si="100"/>
        <v>https://maps.google.com/?q=17.233516000000002,-96.431529999999995</v>
      </c>
      <c r="M3237" s="8" t="str">
        <f t="shared" si="101"/>
        <v>https://maps.google.com/?q=17.233516000000002,-96.431529999999995</v>
      </c>
    </row>
    <row r="3238" spans="1:13" ht="30" x14ac:dyDescent="0.25">
      <c r="A3238" s="1" t="s">
        <v>6835</v>
      </c>
      <c r="B3238" s="1" t="s">
        <v>6836</v>
      </c>
      <c r="C3238" s="1" t="s">
        <v>10919</v>
      </c>
      <c r="D3238" s="1" t="s">
        <v>398</v>
      </c>
      <c r="E3238" s="1" t="s">
        <v>12</v>
      </c>
      <c r="F3238" s="1" t="s">
        <v>13</v>
      </c>
      <c r="G3238" s="1" t="s">
        <v>14</v>
      </c>
      <c r="H3238" s="1" t="s">
        <v>15</v>
      </c>
      <c r="I3238" s="1" t="s">
        <v>16</v>
      </c>
      <c r="J3238" s="1" t="s">
        <v>3539</v>
      </c>
      <c r="K3238" s="1" t="s">
        <v>3540</v>
      </c>
      <c r="L3238" s="1" t="str">
        <f t="shared" si="100"/>
        <v>https://maps.google.com/?q=17.233844999999999,-96.429311999999996</v>
      </c>
      <c r="M3238" s="8" t="str">
        <f t="shared" si="101"/>
        <v>https://maps.google.com/?q=17.233844999999999,-96.429311999999996</v>
      </c>
    </row>
    <row r="3239" spans="1:13" ht="30" x14ac:dyDescent="0.25">
      <c r="A3239" s="1" t="s">
        <v>6835</v>
      </c>
      <c r="B3239" s="1" t="s">
        <v>6836</v>
      </c>
      <c r="C3239" s="1" t="s">
        <v>10920</v>
      </c>
      <c r="D3239" s="1" t="s">
        <v>398</v>
      </c>
      <c r="E3239" s="1" t="s">
        <v>20</v>
      </c>
      <c r="F3239" s="1" t="s">
        <v>39</v>
      </c>
      <c r="G3239" s="1" t="s">
        <v>2882</v>
      </c>
      <c r="H3239" s="1" t="s">
        <v>2883</v>
      </c>
      <c r="I3239" s="1" t="s">
        <v>16</v>
      </c>
      <c r="J3239" s="1" t="s">
        <v>6780</v>
      </c>
      <c r="K3239" s="1" t="s">
        <v>6781</v>
      </c>
      <c r="L3239" s="1" t="str">
        <f t="shared" si="100"/>
        <v>https://maps.google.com/?q=17.234079999999999,-96.426990000000004</v>
      </c>
      <c r="M3239" s="8" t="str">
        <f t="shared" si="101"/>
        <v>https://maps.google.com/?q=17.234079999999999,-96.426990000000004</v>
      </c>
    </row>
    <row r="3240" spans="1:13" ht="30" x14ac:dyDescent="0.25">
      <c r="A3240" s="1" t="s">
        <v>6835</v>
      </c>
      <c r="B3240" s="1" t="s">
        <v>6836</v>
      </c>
      <c r="C3240" s="1" t="s">
        <v>10921</v>
      </c>
      <c r="D3240" s="1" t="s">
        <v>398</v>
      </c>
      <c r="E3240" s="1" t="s">
        <v>20</v>
      </c>
      <c r="F3240" s="1" t="s">
        <v>223</v>
      </c>
      <c r="G3240" s="1" t="s">
        <v>1873</v>
      </c>
      <c r="H3240" s="1" t="s">
        <v>1874</v>
      </c>
      <c r="I3240" s="1" t="s">
        <v>16</v>
      </c>
      <c r="J3240" s="1" t="s">
        <v>4666</v>
      </c>
      <c r="K3240" s="1" t="s">
        <v>4667</v>
      </c>
      <c r="L3240" s="1" t="str">
        <f t="shared" si="100"/>
        <v>https://maps.google.com/?q=17.23414,-96.428190000000001</v>
      </c>
      <c r="M3240" s="8" t="str">
        <f t="shared" si="101"/>
        <v>https://maps.google.com/?q=17.23414,-96.428190000000001</v>
      </c>
    </row>
    <row r="3241" spans="1:13" ht="30" x14ac:dyDescent="0.25">
      <c r="A3241" s="1" t="s">
        <v>6835</v>
      </c>
      <c r="B3241" s="1" t="s">
        <v>6836</v>
      </c>
      <c r="C3241" s="1" t="s">
        <v>10922</v>
      </c>
      <c r="D3241" s="1" t="s">
        <v>398</v>
      </c>
      <c r="E3241" s="1" t="s">
        <v>181</v>
      </c>
      <c r="F3241" s="1" t="s">
        <v>182</v>
      </c>
      <c r="G3241" s="1" t="s">
        <v>275</v>
      </c>
      <c r="H3241" s="1" t="s">
        <v>6012</v>
      </c>
      <c r="I3241" s="1" t="s">
        <v>16</v>
      </c>
      <c r="J3241" s="1" t="s">
        <v>3954</v>
      </c>
      <c r="K3241" s="1" t="s">
        <v>3955</v>
      </c>
      <c r="L3241" s="1" t="str">
        <f t="shared" si="100"/>
        <v>https://maps.google.com/?q=17.234169999999999,-96.426779999999994</v>
      </c>
      <c r="M3241" s="8" t="str">
        <f t="shared" si="101"/>
        <v>https://maps.google.com/?q=17.234169999999999,-96.426779999999994</v>
      </c>
    </row>
    <row r="3242" spans="1:13" ht="45" x14ac:dyDescent="0.25">
      <c r="A3242" s="1" t="s">
        <v>6835</v>
      </c>
      <c r="B3242" s="1" t="s">
        <v>6836</v>
      </c>
      <c r="C3242" s="1" t="s">
        <v>10923</v>
      </c>
      <c r="D3242" s="1" t="s">
        <v>398</v>
      </c>
      <c r="E3242" s="1" t="s">
        <v>17</v>
      </c>
      <c r="F3242" s="1" t="s">
        <v>199</v>
      </c>
      <c r="G3242" s="1" t="s">
        <v>9990</v>
      </c>
      <c r="H3242" s="1" t="s">
        <v>9991</v>
      </c>
      <c r="I3242" s="1" t="s">
        <v>16</v>
      </c>
      <c r="J3242" s="1" t="s">
        <v>1133</v>
      </c>
      <c r="K3242" s="1" t="s">
        <v>1134</v>
      </c>
      <c r="L3242" s="1" t="str">
        <f t="shared" si="100"/>
        <v>https://maps.google.com/?q=17.234290000000001,-96.427729999999997</v>
      </c>
      <c r="M3242" s="8" t="str">
        <f t="shared" si="101"/>
        <v>https://maps.google.com/?q=17.234290000000001,-96.427729999999997</v>
      </c>
    </row>
    <row r="3243" spans="1:13" ht="45" x14ac:dyDescent="0.25">
      <c r="A3243" s="1" t="s">
        <v>6835</v>
      </c>
      <c r="B3243" s="1" t="s">
        <v>6836</v>
      </c>
      <c r="C3243" s="1" t="s">
        <v>10924</v>
      </c>
      <c r="D3243" s="1" t="s">
        <v>398</v>
      </c>
      <c r="E3243" s="1" t="s">
        <v>20</v>
      </c>
      <c r="F3243" s="1" t="s">
        <v>39</v>
      </c>
      <c r="G3243" s="1" t="s">
        <v>128</v>
      </c>
      <c r="H3243" s="1" t="s">
        <v>129</v>
      </c>
      <c r="I3243" s="1" t="s">
        <v>16</v>
      </c>
      <c r="J3243" s="1" t="s">
        <v>5972</v>
      </c>
      <c r="K3243" s="1" t="s">
        <v>5973</v>
      </c>
      <c r="L3243" s="1" t="str">
        <f t="shared" si="100"/>
        <v>https://maps.google.com/?q=17.23433,-96.429060000000007</v>
      </c>
      <c r="M3243" s="8" t="str">
        <f t="shared" si="101"/>
        <v>https://maps.google.com/?q=17.23433,-96.429060000000007</v>
      </c>
    </row>
    <row r="3244" spans="1:13" ht="30" x14ac:dyDescent="0.25">
      <c r="A3244" s="1" t="s">
        <v>6835</v>
      </c>
      <c r="B3244" s="1" t="s">
        <v>6836</v>
      </c>
      <c r="C3244" s="1" t="s">
        <v>10925</v>
      </c>
      <c r="D3244" s="1" t="s">
        <v>398</v>
      </c>
      <c r="E3244" s="1" t="s">
        <v>141</v>
      </c>
      <c r="F3244" s="1" t="s">
        <v>271</v>
      </c>
      <c r="G3244" s="1" t="s">
        <v>4209</v>
      </c>
      <c r="H3244" s="1" t="s">
        <v>4210</v>
      </c>
      <c r="I3244" s="1" t="s">
        <v>16</v>
      </c>
      <c r="J3244" s="1" t="s">
        <v>6520</v>
      </c>
      <c r="K3244" s="1" t="s">
        <v>6521</v>
      </c>
      <c r="L3244" s="1" t="str">
        <f t="shared" si="100"/>
        <v>https://maps.google.com/?q=17.234369999999998,-96.426850000000002</v>
      </c>
      <c r="M3244" s="8" t="str">
        <f t="shared" si="101"/>
        <v>https://maps.google.com/?q=17.234369999999998,-96.426850000000002</v>
      </c>
    </row>
    <row r="3245" spans="1:13" ht="30" x14ac:dyDescent="0.25">
      <c r="A3245" s="1" t="s">
        <v>6835</v>
      </c>
      <c r="B3245" s="1" t="s">
        <v>6836</v>
      </c>
      <c r="C3245" s="1" t="s">
        <v>10926</v>
      </c>
      <c r="D3245" s="1" t="s">
        <v>398</v>
      </c>
      <c r="E3245" s="1" t="s">
        <v>12</v>
      </c>
      <c r="F3245" s="1" t="s">
        <v>13</v>
      </c>
      <c r="G3245" s="1" t="s">
        <v>14</v>
      </c>
      <c r="H3245" s="1" t="s">
        <v>15</v>
      </c>
      <c r="I3245" s="1" t="s">
        <v>16</v>
      </c>
      <c r="J3245" s="1" t="s">
        <v>4791</v>
      </c>
      <c r="K3245" s="1" t="s">
        <v>4792</v>
      </c>
      <c r="L3245" s="1" t="str">
        <f t="shared" si="100"/>
        <v>https://maps.google.com/?q=17.234580000000001,-96.427090000000007</v>
      </c>
      <c r="M3245" s="8" t="str">
        <f t="shared" si="101"/>
        <v>https://maps.google.com/?q=17.234580000000001,-96.427090000000007</v>
      </c>
    </row>
    <row r="3246" spans="1:13" ht="30" x14ac:dyDescent="0.25">
      <c r="A3246" s="1" t="s">
        <v>7338</v>
      </c>
      <c r="B3246" s="1" t="s">
        <v>7339</v>
      </c>
      <c r="C3246" s="1" t="s">
        <v>10927</v>
      </c>
      <c r="D3246" s="1" t="s">
        <v>398</v>
      </c>
      <c r="E3246" s="1" t="s">
        <v>12</v>
      </c>
      <c r="F3246" s="1" t="s">
        <v>13</v>
      </c>
      <c r="G3246" s="1" t="s">
        <v>14</v>
      </c>
      <c r="H3246" s="1" t="s">
        <v>15</v>
      </c>
      <c r="I3246" s="1" t="s">
        <v>16</v>
      </c>
      <c r="J3246" s="1" t="s">
        <v>787</v>
      </c>
      <c r="K3246" s="1" t="s">
        <v>788</v>
      </c>
      <c r="L3246" s="1" t="str">
        <f t="shared" si="100"/>
        <v>https://maps.google.com/?q=17.234670000000001,-96.426310000000001</v>
      </c>
      <c r="M3246" s="8" t="str">
        <f t="shared" si="101"/>
        <v>https://maps.google.com/?q=17.234670000000001,-96.426310000000001</v>
      </c>
    </row>
    <row r="3247" spans="1:13" ht="45" x14ac:dyDescent="0.25">
      <c r="A3247" s="1" t="s">
        <v>1714</v>
      </c>
      <c r="B3247" s="1" t="s">
        <v>1715</v>
      </c>
      <c r="C3247" s="1" t="s">
        <v>10928</v>
      </c>
      <c r="D3247" s="1" t="s">
        <v>398</v>
      </c>
      <c r="E3247" s="1" t="s">
        <v>12</v>
      </c>
      <c r="F3247" s="1" t="s">
        <v>32</v>
      </c>
      <c r="G3247" s="1" t="s">
        <v>9750</v>
      </c>
      <c r="H3247" s="1" t="s">
        <v>10020</v>
      </c>
      <c r="I3247" s="1" t="s">
        <v>16</v>
      </c>
      <c r="J3247" s="1" t="s">
        <v>1316</v>
      </c>
      <c r="K3247" s="1" t="s">
        <v>6467</v>
      </c>
      <c r="L3247" s="1" t="str">
        <f t="shared" si="100"/>
        <v>https://maps.google.com/?q=17.234780000000001,-96.426460000000006</v>
      </c>
      <c r="M3247" s="8" t="str">
        <f t="shared" si="101"/>
        <v>https://maps.google.com/?q=17.234780000000001,-96.426460000000006</v>
      </c>
    </row>
    <row r="3248" spans="1:13" ht="60" x14ac:dyDescent="0.25">
      <c r="A3248" s="1" t="s">
        <v>1714</v>
      </c>
      <c r="B3248" s="1" t="s">
        <v>1715</v>
      </c>
      <c r="C3248" s="1" t="s">
        <v>10929</v>
      </c>
      <c r="D3248" s="1" t="s">
        <v>398</v>
      </c>
      <c r="E3248" s="1" t="s">
        <v>20</v>
      </c>
      <c r="F3248" s="1" t="s">
        <v>23</v>
      </c>
      <c r="G3248" s="1" t="s">
        <v>7415</v>
      </c>
      <c r="H3248" s="1" t="s">
        <v>7416</v>
      </c>
      <c r="I3248" s="1" t="s">
        <v>16</v>
      </c>
      <c r="J3248" s="1" t="s">
        <v>1316</v>
      </c>
      <c r="K3248" s="1" t="s">
        <v>1317</v>
      </c>
      <c r="L3248" s="1" t="str">
        <f t="shared" si="100"/>
        <v>https://maps.google.com/?q=17.234780000000001,-96.429469999999995</v>
      </c>
      <c r="M3248" s="8" t="str">
        <f t="shared" si="101"/>
        <v>https://maps.google.com/?q=17.234780000000001,-96.429469999999995</v>
      </c>
    </row>
    <row r="3249" spans="1:13" ht="30" x14ac:dyDescent="0.25">
      <c r="A3249" s="1" t="s">
        <v>7338</v>
      </c>
      <c r="B3249" s="1" t="s">
        <v>7339</v>
      </c>
      <c r="C3249" s="1" t="s">
        <v>10930</v>
      </c>
      <c r="D3249" s="1" t="s">
        <v>398</v>
      </c>
      <c r="E3249" s="1" t="s">
        <v>12</v>
      </c>
      <c r="F3249" s="1" t="s">
        <v>13</v>
      </c>
      <c r="G3249" s="1" t="s">
        <v>14</v>
      </c>
      <c r="H3249" s="1" t="s">
        <v>15</v>
      </c>
      <c r="I3249" s="1" t="s">
        <v>16</v>
      </c>
      <c r="J3249" s="1" t="s">
        <v>738</v>
      </c>
      <c r="K3249" s="1" t="s">
        <v>739</v>
      </c>
      <c r="L3249" s="1" t="str">
        <f t="shared" si="100"/>
        <v>https://maps.google.com/?q=17.235016999999999,-96.430541000000005</v>
      </c>
      <c r="M3249" s="8" t="str">
        <f t="shared" si="101"/>
        <v>https://maps.google.com/?q=17.235016999999999,-96.430541000000005</v>
      </c>
    </row>
    <row r="3250" spans="1:13" ht="45" x14ac:dyDescent="0.25">
      <c r="A3250" s="1" t="s">
        <v>6835</v>
      </c>
      <c r="B3250" s="1" t="s">
        <v>6836</v>
      </c>
      <c r="C3250" s="1" t="s">
        <v>10931</v>
      </c>
      <c r="D3250" s="1" t="s">
        <v>398</v>
      </c>
      <c r="E3250" s="1" t="s">
        <v>12</v>
      </c>
      <c r="F3250" s="1" t="s">
        <v>13</v>
      </c>
      <c r="G3250" s="1" t="s">
        <v>14</v>
      </c>
      <c r="H3250" s="1" t="s">
        <v>15</v>
      </c>
      <c r="I3250" s="1" t="s">
        <v>16</v>
      </c>
      <c r="J3250" s="1" t="s">
        <v>4273</v>
      </c>
      <c r="K3250" s="1" t="s">
        <v>4274</v>
      </c>
      <c r="L3250" s="1" t="str">
        <f t="shared" si="100"/>
        <v>https://maps.google.com/?q=17.235050000000001,-96.428030000000007</v>
      </c>
      <c r="M3250" s="8" t="str">
        <f t="shared" si="101"/>
        <v>https://maps.google.com/?q=17.235050000000001,-96.428030000000007</v>
      </c>
    </row>
    <row r="3251" spans="1:13" ht="45" x14ac:dyDescent="0.25">
      <c r="A3251" s="1" t="s">
        <v>6835</v>
      </c>
      <c r="B3251" s="1" t="s">
        <v>6836</v>
      </c>
      <c r="C3251" s="1" t="s">
        <v>10932</v>
      </c>
      <c r="D3251" s="1" t="s">
        <v>398</v>
      </c>
      <c r="E3251" s="1" t="s">
        <v>12</v>
      </c>
      <c r="F3251" s="1" t="s">
        <v>13</v>
      </c>
      <c r="G3251" s="1" t="s">
        <v>14</v>
      </c>
      <c r="H3251" s="1" t="s">
        <v>15</v>
      </c>
      <c r="I3251" s="1" t="s">
        <v>16</v>
      </c>
      <c r="J3251" s="1" t="s">
        <v>3722</v>
      </c>
      <c r="K3251" s="1" t="s">
        <v>3723</v>
      </c>
      <c r="L3251" s="1" t="str">
        <f t="shared" si="100"/>
        <v>https://maps.google.com/?q=17.235087,-96.430456000000007</v>
      </c>
      <c r="M3251" s="8" t="str">
        <f t="shared" si="101"/>
        <v>https://maps.google.com/?q=17.235087,-96.430456000000007</v>
      </c>
    </row>
    <row r="3252" spans="1:13" ht="45" x14ac:dyDescent="0.25">
      <c r="A3252" s="1" t="s">
        <v>6835</v>
      </c>
      <c r="B3252" s="1" t="s">
        <v>6836</v>
      </c>
      <c r="C3252" s="1" t="s">
        <v>10933</v>
      </c>
      <c r="D3252" s="1" t="s">
        <v>398</v>
      </c>
      <c r="E3252" s="1" t="s">
        <v>20</v>
      </c>
      <c r="F3252" s="1" t="s">
        <v>223</v>
      </c>
      <c r="G3252" s="1" t="s">
        <v>1873</v>
      </c>
      <c r="H3252" s="1" t="s">
        <v>1874</v>
      </c>
      <c r="I3252" s="1" t="s">
        <v>16</v>
      </c>
      <c r="J3252" s="1" t="s">
        <v>2239</v>
      </c>
      <c r="K3252" s="1" t="s">
        <v>2240</v>
      </c>
      <c r="L3252" s="1" t="str">
        <f t="shared" si="100"/>
        <v>https://maps.google.com/?q=17.235240000000001,-96.427180000000007</v>
      </c>
      <c r="M3252" s="8" t="str">
        <f t="shared" si="101"/>
        <v>https://maps.google.com/?q=17.235240000000001,-96.427180000000007</v>
      </c>
    </row>
    <row r="3253" spans="1:13" ht="45" x14ac:dyDescent="0.25">
      <c r="A3253" s="1" t="s">
        <v>6835</v>
      </c>
      <c r="B3253" s="1" t="s">
        <v>6836</v>
      </c>
      <c r="C3253" s="1" t="s">
        <v>10934</v>
      </c>
      <c r="D3253" s="1" t="s">
        <v>398</v>
      </c>
      <c r="E3253" s="1" t="s">
        <v>12</v>
      </c>
      <c r="F3253" s="1" t="s">
        <v>13</v>
      </c>
      <c r="G3253" s="1" t="s">
        <v>14</v>
      </c>
      <c r="H3253" s="1" t="s">
        <v>15</v>
      </c>
      <c r="I3253" s="1" t="s">
        <v>16</v>
      </c>
      <c r="J3253" s="1" t="s">
        <v>1294</v>
      </c>
      <c r="K3253" s="1" t="s">
        <v>1295</v>
      </c>
      <c r="L3253" s="1" t="str">
        <f t="shared" si="100"/>
        <v>https://maps.google.com/?q=17.235309999999998,-96.427149999999997</v>
      </c>
      <c r="M3253" s="8" t="str">
        <f t="shared" si="101"/>
        <v>https://maps.google.com/?q=17.235309999999998,-96.427149999999997</v>
      </c>
    </row>
    <row r="3254" spans="1:13" ht="30" x14ac:dyDescent="0.25">
      <c r="A3254" s="1" t="s">
        <v>37</v>
      </c>
      <c r="B3254" s="1" t="s">
        <v>38</v>
      </c>
      <c r="C3254" s="1" t="s">
        <v>8315</v>
      </c>
      <c r="D3254" s="1" t="s">
        <v>53</v>
      </c>
      <c r="E3254" s="1" t="s">
        <v>181</v>
      </c>
      <c r="F3254" s="1" t="s">
        <v>182</v>
      </c>
      <c r="G3254" s="1" t="s">
        <v>487</v>
      </c>
      <c r="H3254" s="1" t="s">
        <v>8316</v>
      </c>
      <c r="I3254" s="1" t="s">
        <v>16</v>
      </c>
      <c r="J3254" s="1" t="s">
        <v>2617</v>
      </c>
      <c r="K3254" s="1" t="s">
        <v>2618</v>
      </c>
      <c r="L3254" s="1" t="str">
        <f t="shared" si="100"/>
        <v>https://maps.google.com/?q=17.235479999999999,-96.426829999999995</v>
      </c>
      <c r="M3254" s="8" t="str">
        <f t="shared" si="101"/>
        <v>https://maps.google.com/?q=17.235479999999999,-96.426829999999995</v>
      </c>
    </row>
    <row r="3255" spans="1:13" ht="30" x14ac:dyDescent="0.25">
      <c r="A3255" s="1" t="s">
        <v>37</v>
      </c>
      <c r="B3255" s="1" t="s">
        <v>38</v>
      </c>
      <c r="C3255" s="1" t="s">
        <v>8006</v>
      </c>
      <c r="D3255" s="1" t="s">
        <v>53</v>
      </c>
      <c r="E3255" s="1" t="s">
        <v>157</v>
      </c>
      <c r="F3255" s="1" t="s">
        <v>292</v>
      </c>
      <c r="G3255" s="1" t="s">
        <v>2219</v>
      </c>
      <c r="H3255" s="1" t="s">
        <v>2220</v>
      </c>
      <c r="I3255" s="1" t="s">
        <v>16</v>
      </c>
      <c r="J3255" s="1" t="s">
        <v>5785</v>
      </c>
      <c r="K3255" s="1" t="s">
        <v>5786</v>
      </c>
      <c r="L3255" s="1" t="str">
        <f t="shared" si="100"/>
        <v>https://maps.google.com/?q=17.235495,-96.430335999999997</v>
      </c>
      <c r="M3255" s="8" t="str">
        <f t="shared" si="101"/>
        <v>https://maps.google.com/?q=17.235495,-96.430335999999997</v>
      </c>
    </row>
    <row r="3256" spans="1:13" ht="30" x14ac:dyDescent="0.25">
      <c r="A3256" s="1" t="s">
        <v>37</v>
      </c>
      <c r="B3256" s="1" t="s">
        <v>38</v>
      </c>
      <c r="C3256" s="1" t="s">
        <v>8007</v>
      </c>
      <c r="D3256" s="1" t="s">
        <v>53</v>
      </c>
      <c r="E3256" s="1" t="s">
        <v>157</v>
      </c>
      <c r="F3256" s="1" t="s">
        <v>292</v>
      </c>
      <c r="G3256" s="1" t="s">
        <v>8008</v>
      </c>
      <c r="H3256" s="1" t="s">
        <v>8009</v>
      </c>
      <c r="I3256" s="1" t="s">
        <v>16</v>
      </c>
      <c r="J3256" s="1" t="s">
        <v>4047</v>
      </c>
      <c r="K3256" s="1" t="s">
        <v>4048</v>
      </c>
      <c r="L3256" s="1" t="str">
        <f t="shared" si="100"/>
        <v>https://maps.google.com/?q=17.235520000000001,-96.427350000000004</v>
      </c>
      <c r="M3256" s="8" t="str">
        <f t="shared" si="101"/>
        <v>https://maps.google.com/?q=17.235520000000001,-96.427350000000004</v>
      </c>
    </row>
    <row r="3257" spans="1:13" ht="30" x14ac:dyDescent="0.25">
      <c r="A3257" s="1" t="s">
        <v>636</v>
      </c>
      <c r="B3257" s="1" t="s">
        <v>637</v>
      </c>
      <c r="C3257" s="1" t="s">
        <v>10935</v>
      </c>
      <c r="D3257" s="1" t="s">
        <v>52</v>
      </c>
      <c r="E3257" s="1" t="s">
        <v>12</v>
      </c>
      <c r="F3257" s="1" t="s">
        <v>13</v>
      </c>
      <c r="G3257" s="1" t="s">
        <v>33</v>
      </c>
      <c r="H3257" s="1" t="s">
        <v>34</v>
      </c>
      <c r="I3257" s="1" t="s">
        <v>16</v>
      </c>
      <c r="J3257" s="1" t="s">
        <v>2730</v>
      </c>
      <c r="K3257" s="1" t="s">
        <v>2731</v>
      </c>
      <c r="L3257" s="1" t="str">
        <f t="shared" si="100"/>
        <v>https://maps.google.com/?q=17.235589999999998,-96.431100000000001</v>
      </c>
      <c r="M3257" s="8" t="str">
        <f t="shared" si="101"/>
        <v>https://maps.google.com/?q=17.235589999999998,-96.431100000000001</v>
      </c>
    </row>
    <row r="3258" spans="1:13" ht="45" x14ac:dyDescent="0.25">
      <c r="A3258" s="1" t="s">
        <v>636</v>
      </c>
      <c r="B3258" s="1" t="s">
        <v>637</v>
      </c>
      <c r="C3258" s="1" t="s">
        <v>10936</v>
      </c>
      <c r="D3258" s="1" t="s">
        <v>50</v>
      </c>
      <c r="E3258" s="1" t="s">
        <v>12</v>
      </c>
      <c r="F3258" s="1" t="s">
        <v>13</v>
      </c>
      <c r="G3258" s="1" t="s">
        <v>33</v>
      </c>
      <c r="H3258" s="1" t="s">
        <v>34</v>
      </c>
      <c r="I3258" s="1" t="s">
        <v>16</v>
      </c>
      <c r="J3258" s="1" t="s">
        <v>880</v>
      </c>
      <c r="K3258" s="1" t="s">
        <v>881</v>
      </c>
      <c r="L3258" s="1" t="str">
        <f t="shared" si="100"/>
        <v>https://maps.google.com/?q=17.235659999999999,-96.431740000000005</v>
      </c>
      <c r="M3258" s="8" t="str">
        <f t="shared" si="101"/>
        <v>https://maps.google.com/?q=17.235659999999999,-96.431740000000005</v>
      </c>
    </row>
    <row r="3259" spans="1:13" ht="45" x14ac:dyDescent="0.25">
      <c r="A3259" s="1" t="s">
        <v>636</v>
      </c>
      <c r="B3259" s="1" t="s">
        <v>637</v>
      </c>
      <c r="C3259" s="1" t="s">
        <v>10937</v>
      </c>
      <c r="D3259" s="1" t="s">
        <v>50</v>
      </c>
      <c r="E3259" s="1" t="s">
        <v>12</v>
      </c>
      <c r="F3259" s="1" t="s">
        <v>13</v>
      </c>
      <c r="G3259" s="1" t="s">
        <v>33</v>
      </c>
      <c r="H3259" s="1" t="s">
        <v>34</v>
      </c>
      <c r="I3259" s="1" t="s">
        <v>16</v>
      </c>
      <c r="J3259" s="1" t="s">
        <v>2953</v>
      </c>
      <c r="K3259" s="1" t="s">
        <v>2954</v>
      </c>
      <c r="L3259" s="1" t="str">
        <f t="shared" si="100"/>
        <v>https://maps.google.com/?q=17.235859999999999,-96.428169999999994</v>
      </c>
      <c r="M3259" s="8" t="str">
        <f t="shared" si="101"/>
        <v>https://maps.google.com/?q=17.235859999999999,-96.428169999999994</v>
      </c>
    </row>
    <row r="3260" spans="1:13" ht="45" x14ac:dyDescent="0.25">
      <c r="A3260" s="1" t="s">
        <v>2922</v>
      </c>
      <c r="B3260" s="1" t="s">
        <v>2923</v>
      </c>
      <c r="C3260" s="1" t="s">
        <v>10938</v>
      </c>
      <c r="D3260" s="1" t="s">
        <v>2925</v>
      </c>
      <c r="E3260" s="1" t="s">
        <v>150</v>
      </c>
      <c r="F3260" s="1" t="s">
        <v>212</v>
      </c>
      <c r="G3260" s="1" t="s">
        <v>7797</v>
      </c>
      <c r="H3260" s="1" t="s">
        <v>10939</v>
      </c>
      <c r="I3260" s="1" t="s">
        <v>16</v>
      </c>
      <c r="J3260" s="1" t="s">
        <v>2117</v>
      </c>
      <c r="K3260" s="1" t="s">
        <v>2118</v>
      </c>
      <c r="L3260" s="1" t="str">
        <f t="shared" si="100"/>
        <v>https://maps.google.com/?q=17.23593,-96.430880000000002</v>
      </c>
      <c r="M3260" s="8" t="str">
        <f t="shared" si="101"/>
        <v>https://maps.google.com/?q=17.23593,-96.430880000000002</v>
      </c>
    </row>
    <row r="3261" spans="1:13" ht="30" x14ac:dyDescent="0.25">
      <c r="A3261" s="1" t="s">
        <v>2922</v>
      </c>
      <c r="B3261" s="1" t="s">
        <v>2923</v>
      </c>
      <c r="C3261" s="1" t="s">
        <v>10940</v>
      </c>
      <c r="D3261" s="1" t="s">
        <v>2925</v>
      </c>
      <c r="E3261" s="1" t="s">
        <v>12</v>
      </c>
      <c r="F3261" s="1" t="s">
        <v>169</v>
      </c>
      <c r="G3261" s="1" t="s">
        <v>8349</v>
      </c>
      <c r="H3261" s="1" t="s">
        <v>8716</v>
      </c>
      <c r="I3261" s="1" t="s">
        <v>16</v>
      </c>
      <c r="J3261" s="1" t="s">
        <v>6363</v>
      </c>
      <c r="K3261" s="1" t="s">
        <v>6364</v>
      </c>
      <c r="L3261" s="1" t="str">
        <f t="shared" si="100"/>
        <v>https://maps.google.com/?q=17.235963000000002,-96.430778000000004</v>
      </c>
      <c r="M3261" s="8" t="str">
        <f t="shared" si="101"/>
        <v>https://maps.google.com/?q=17.235963000000002,-96.430778000000004</v>
      </c>
    </row>
    <row r="3262" spans="1:13" ht="45" x14ac:dyDescent="0.25">
      <c r="A3262" s="1" t="s">
        <v>2922</v>
      </c>
      <c r="B3262" s="1" t="s">
        <v>2923</v>
      </c>
      <c r="C3262" s="1" t="s">
        <v>10941</v>
      </c>
      <c r="D3262" s="1" t="s">
        <v>2925</v>
      </c>
      <c r="E3262" s="1" t="s">
        <v>150</v>
      </c>
      <c r="F3262" s="1" t="s">
        <v>206</v>
      </c>
      <c r="G3262" s="1" t="s">
        <v>7774</v>
      </c>
      <c r="H3262" s="1" t="s">
        <v>7804</v>
      </c>
      <c r="I3262" s="1" t="s">
        <v>16</v>
      </c>
      <c r="J3262" s="1" t="s">
        <v>5514</v>
      </c>
      <c r="K3262" s="1" t="s">
        <v>5515</v>
      </c>
      <c r="L3262" s="1" t="str">
        <f t="shared" si="100"/>
        <v>https://maps.google.com/?q=17.235990000000001,-96.42783</v>
      </c>
      <c r="M3262" s="8" t="str">
        <f t="shared" si="101"/>
        <v>https://maps.google.com/?q=17.235990000000001,-96.42783</v>
      </c>
    </row>
    <row r="3263" spans="1:13" ht="45" x14ac:dyDescent="0.25">
      <c r="A3263" s="1" t="s">
        <v>2922</v>
      </c>
      <c r="B3263" s="1" t="s">
        <v>2923</v>
      </c>
      <c r="C3263" s="1" t="s">
        <v>10942</v>
      </c>
      <c r="D3263" s="1" t="s">
        <v>2925</v>
      </c>
      <c r="E3263" s="1" t="s">
        <v>150</v>
      </c>
      <c r="F3263" s="1" t="s">
        <v>206</v>
      </c>
      <c r="G3263" s="1" t="s">
        <v>7774</v>
      </c>
      <c r="H3263" s="1" t="s">
        <v>10943</v>
      </c>
      <c r="I3263" s="1" t="s">
        <v>16</v>
      </c>
      <c r="J3263" s="1" t="s">
        <v>5514</v>
      </c>
      <c r="K3263" s="1" t="s">
        <v>5665</v>
      </c>
      <c r="L3263" s="1" t="str">
        <f t="shared" si="100"/>
        <v>https://maps.google.com/?q=17.235990000000001,-96.43235</v>
      </c>
      <c r="M3263" s="8" t="str">
        <f t="shared" si="101"/>
        <v>https://maps.google.com/?q=17.235990000000001,-96.43235</v>
      </c>
    </row>
    <row r="3264" spans="1:13" ht="45" x14ac:dyDescent="0.25">
      <c r="A3264" s="1" t="s">
        <v>2922</v>
      </c>
      <c r="B3264" s="1" t="s">
        <v>2923</v>
      </c>
      <c r="C3264" s="1" t="s">
        <v>10944</v>
      </c>
      <c r="D3264" s="1" t="s">
        <v>2925</v>
      </c>
      <c r="E3264" s="1" t="s">
        <v>150</v>
      </c>
      <c r="F3264" s="1" t="s">
        <v>206</v>
      </c>
      <c r="G3264" s="1" t="s">
        <v>7774</v>
      </c>
      <c r="H3264" s="1" t="s">
        <v>10945</v>
      </c>
      <c r="I3264" s="1" t="s">
        <v>16</v>
      </c>
      <c r="J3264" s="1" t="s">
        <v>1501</v>
      </c>
      <c r="K3264" s="1" t="s">
        <v>1502</v>
      </c>
      <c r="L3264" s="1" t="str">
        <f t="shared" si="100"/>
        <v>https://maps.google.com/?q=17.236087000000001,-96.431470000000004</v>
      </c>
      <c r="M3264" s="8" t="str">
        <f t="shared" si="101"/>
        <v>https://maps.google.com/?q=17.236087000000001,-96.431470000000004</v>
      </c>
    </row>
    <row r="3265" spans="1:13" ht="45" x14ac:dyDescent="0.25">
      <c r="A3265" s="1" t="s">
        <v>2922</v>
      </c>
      <c r="B3265" s="1" t="s">
        <v>2923</v>
      </c>
      <c r="C3265" s="1" t="s">
        <v>10946</v>
      </c>
      <c r="D3265" s="1" t="s">
        <v>2925</v>
      </c>
      <c r="E3265" s="1" t="s">
        <v>150</v>
      </c>
      <c r="F3265" s="1" t="s">
        <v>206</v>
      </c>
      <c r="G3265" s="1" t="s">
        <v>7771</v>
      </c>
      <c r="H3265" s="1" t="s">
        <v>10947</v>
      </c>
      <c r="I3265" s="1" t="s">
        <v>16</v>
      </c>
      <c r="J3265" s="1" t="s">
        <v>6515</v>
      </c>
      <c r="K3265" s="1" t="s">
        <v>6516</v>
      </c>
      <c r="L3265" s="1" t="str">
        <f t="shared" si="100"/>
        <v>https://maps.google.com/?q=17.236311000000001,-96.431652</v>
      </c>
      <c r="M3265" s="8" t="str">
        <f t="shared" si="101"/>
        <v>https://maps.google.com/?q=17.236311000000001,-96.431652</v>
      </c>
    </row>
    <row r="3266" spans="1:13" ht="45" x14ac:dyDescent="0.25">
      <c r="A3266" s="1" t="s">
        <v>2922</v>
      </c>
      <c r="B3266" s="1" t="s">
        <v>2923</v>
      </c>
      <c r="C3266" s="1" t="s">
        <v>10948</v>
      </c>
      <c r="D3266" s="1" t="s">
        <v>2925</v>
      </c>
      <c r="E3266" s="1" t="s">
        <v>17</v>
      </c>
      <c r="F3266" s="1" t="s">
        <v>199</v>
      </c>
      <c r="G3266" s="1" t="s">
        <v>7066</v>
      </c>
      <c r="H3266" s="1" t="s">
        <v>10949</v>
      </c>
      <c r="I3266" s="1" t="s">
        <v>16</v>
      </c>
      <c r="J3266" s="1" t="s">
        <v>4890</v>
      </c>
      <c r="K3266" s="1" t="s">
        <v>4891</v>
      </c>
      <c r="L3266" s="1" t="str">
        <f t="shared" si="100"/>
        <v>https://maps.google.com/?q=17.236485999999999,-96.430701999999997</v>
      </c>
      <c r="M3266" s="8" t="str">
        <f t="shared" si="101"/>
        <v>https://maps.google.com/?q=17.236485999999999,-96.430701999999997</v>
      </c>
    </row>
    <row r="3267" spans="1:13" ht="60" x14ac:dyDescent="0.25">
      <c r="A3267" s="1" t="s">
        <v>2922</v>
      </c>
      <c r="B3267" s="1" t="s">
        <v>2923</v>
      </c>
      <c r="C3267" s="1" t="s">
        <v>10950</v>
      </c>
      <c r="D3267" s="1" t="s">
        <v>2925</v>
      </c>
      <c r="E3267" s="1" t="s">
        <v>17</v>
      </c>
      <c r="F3267" s="1" t="s">
        <v>199</v>
      </c>
      <c r="G3267" s="1" t="s">
        <v>7066</v>
      </c>
      <c r="H3267" s="1" t="s">
        <v>10951</v>
      </c>
      <c r="I3267" s="1" t="s">
        <v>16</v>
      </c>
      <c r="J3267" s="1" t="s">
        <v>2673</v>
      </c>
      <c r="K3267" s="1" t="s">
        <v>2674</v>
      </c>
      <c r="L3267" s="1" t="str">
        <f t="shared" si="100"/>
        <v>https://maps.google.com/?q=17.236550000000001,-96.432460000000006</v>
      </c>
      <c r="M3267" s="8" t="str">
        <f t="shared" si="101"/>
        <v>https://maps.google.com/?q=17.236550000000001,-96.432460000000006</v>
      </c>
    </row>
    <row r="3268" spans="1:13" ht="30" x14ac:dyDescent="0.25">
      <c r="A3268" s="1" t="s">
        <v>2922</v>
      </c>
      <c r="B3268" s="1" t="s">
        <v>2923</v>
      </c>
      <c r="C3268" s="1" t="s">
        <v>10952</v>
      </c>
      <c r="D3268" s="1" t="s">
        <v>2925</v>
      </c>
      <c r="E3268" s="1" t="s">
        <v>17</v>
      </c>
      <c r="F3268" s="1" t="s">
        <v>199</v>
      </c>
      <c r="G3268" s="1" t="s">
        <v>7003</v>
      </c>
      <c r="H3268" s="1" t="s">
        <v>10953</v>
      </c>
      <c r="I3268" s="1" t="s">
        <v>16</v>
      </c>
      <c r="J3268" s="1" t="s">
        <v>3605</v>
      </c>
      <c r="K3268" s="1" t="s">
        <v>3606</v>
      </c>
      <c r="L3268" s="1" t="str">
        <f t="shared" si="100"/>
        <v>https://maps.google.com/?q=17.236753,-96.431963999999994</v>
      </c>
      <c r="M3268" s="8" t="str">
        <f t="shared" si="101"/>
        <v>https://maps.google.com/?q=17.236753,-96.431963999999994</v>
      </c>
    </row>
    <row r="3269" spans="1:13" ht="30" x14ac:dyDescent="0.25">
      <c r="A3269" s="1" t="s">
        <v>2922</v>
      </c>
      <c r="B3269" s="1" t="s">
        <v>2923</v>
      </c>
      <c r="C3269" s="1" t="s">
        <v>10954</v>
      </c>
      <c r="D3269" s="1" t="s">
        <v>2925</v>
      </c>
      <c r="E3269" s="1" t="s">
        <v>17</v>
      </c>
      <c r="F3269" s="1" t="s">
        <v>199</v>
      </c>
      <c r="G3269" s="1" t="s">
        <v>7003</v>
      </c>
      <c r="H3269" s="1" t="s">
        <v>10955</v>
      </c>
      <c r="I3269" s="1" t="s">
        <v>16</v>
      </c>
      <c r="J3269" s="1" t="s">
        <v>4200</v>
      </c>
      <c r="K3269" s="1" t="s">
        <v>4201</v>
      </c>
      <c r="L3269" s="1" t="str">
        <f t="shared" si="100"/>
        <v>https://maps.google.com/?q=17.236889000000001,-96.430732000000006</v>
      </c>
      <c r="M3269" s="8" t="str">
        <f t="shared" si="101"/>
        <v>https://maps.google.com/?q=17.236889000000001,-96.430732000000006</v>
      </c>
    </row>
    <row r="3270" spans="1:13" ht="75" x14ac:dyDescent="0.25">
      <c r="A3270" s="1" t="s">
        <v>2922</v>
      </c>
      <c r="B3270" s="1" t="s">
        <v>2923</v>
      </c>
      <c r="C3270" s="1" t="s">
        <v>10956</v>
      </c>
      <c r="D3270" s="1" t="s">
        <v>2925</v>
      </c>
      <c r="E3270" s="1" t="s">
        <v>157</v>
      </c>
      <c r="F3270" s="1" t="s">
        <v>229</v>
      </c>
      <c r="G3270" s="1" t="s">
        <v>10543</v>
      </c>
      <c r="H3270" s="1" t="s">
        <v>10957</v>
      </c>
      <c r="I3270" s="1" t="s">
        <v>16</v>
      </c>
      <c r="J3270" s="1" t="s">
        <v>6712</v>
      </c>
      <c r="K3270" s="1" t="s">
        <v>6713</v>
      </c>
      <c r="L3270" s="1" t="str">
        <f t="shared" ref="L3270:L3333" si="102">CONCATENATE("https://maps.google.com/?q=",J3270,",",K3270)</f>
        <v>https://maps.google.com/?q=17.236982000000001,-96.432237000000001</v>
      </c>
      <c r="M3270" s="8" t="str">
        <f t="shared" ref="M3270:M3333" si="103">HYPERLINK(L3270)</f>
        <v>https://maps.google.com/?q=17.236982000000001,-96.432237000000001</v>
      </c>
    </row>
    <row r="3271" spans="1:13" ht="30" x14ac:dyDescent="0.25">
      <c r="A3271" s="1" t="s">
        <v>2922</v>
      </c>
      <c r="B3271" s="1" t="s">
        <v>2923</v>
      </c>
      <c r="C3271" s="1" t="s">
        <v>10958</v>
      </c>
      <c r="D3271" s="1" t="s">
        <v>2925</v>
      </c>
      <c r="E3271" s="1" t="s">
        <v>181</v>
      </c>
      <c r="F3271" s="1" t="s">
        <v>360</v>
      </c>
      <c r="G3271" s="1" t="s">
        <v>8055</v>
      </c>
      <c r="H3271" s="1" t="s">
        <v>10959</v>
      </c>
      <c r="I3271" s="1" t="s">
        <v>16</v>
      </c>
      <c r="J3271" s="1" t="s">
        <v>5487</v>
      </c>
      <c r="K3271" s="1" t="s">
        <v>5488</v>
      </c>
      <c r="L3271" s="1" t="str">
        <f t="shared" si="102"/>
        <v>https://maps.google.com/?q=17.237022,-96.430532999999997</v>
      </c>
      <c r="M3271" s="8" t="str">
        <f t="shared" si="103"/>
        <v>https://maps.google.com/?q=17.237022,-96.430532999999997</v>
      </c>
    </row>
    <row r="3272" spans="1:13" ht="30" x14ac:dyDescent="0.25">
      <c r="A3272" s="1" t="s">
        <v>2922</v>
      </c>
      <c r="B3272" s="1" t="s">
        <v>2923</v>
      </c>
      <c r="C3272" s="1" t="s">
        <v>10960</v>
      </c>
      <c r="D3272" s="1" t="s">
        <v>2925</v>
      </c>
      <c r="E3272" s="1" t="s">
        <v>181</v>
      </c>
      <c r="F3272" s="1" t="s">
        <v>360</v>
      </c>
      <c r="G3272" s="1" t="s">
        <v>8055</v>
      </c>
      <c r="H3272" s="1" t="s">
        <v>10961</v>
      </c>
      <c r="I3272" s="1" t="s">
        <v>16</v>
      </c>
      <c r="J3272" s="1" t="s">
        <v>3976</v>
      </c>
      <c r="K3272" s="1" t="s">
        <v>3977</v>
      </c>
      <c r="L3272" s="1" t="str">
        <f t="shared" si="102"/>
        <v>https://maps.google.com/?q=17.237030000000001,-96.431809999999999</v>
      </c>
      <c r="M3272" s="8" t="str">
        <f t="shared" si="103"/>
        <v>https://maps.google.com/?q=17.237030000000001,-96.431809999999999</v>
      </c>
    </row>
    <row r="3273" spans="1:13" ht="45" x14ac:dyDescent="0.25">
      <c r="A3273" s="1" t="s">
        <v>2922</v>
      </c>
      <c r="B3273" s="1" t="s">
        <v>2923</v>
      </c>
      <c r="C3273" s="1" t="s">
        <v>10962</v>
      </c>
      <c r="D3273" s="1" t="s">
        <v>2925</v>
      </c>
      <c r="E3273" s="1" t="s">
        <v>181</v>
      </c>
      <c r="F3273" s="1" t="s">
        <v>360</v>
      </c>
      <c r="G3273" s="1" t="s">
        <v>8055</v>
      </c>
      <c r="H3273" s="1" t="s">
        <v>10963</v>
      </c>
      <c r="I3273" s="1" t="s">
        <v>16</v>
      </c>
      <c r="J3273" s="1" t="s">
        <v>4539</v>
      </c>
      <c r="K3273" s="1" t="s">
        <v>4540</v>
      </c>
      <c r="L3273" s="1" t="str">
        <f t="shared" si="102"/>
        <v>https://maps.google.com/?q=17.237459999999999,-96.432770000000005</v>
      </c>
      <c r="M3273" s="8" t="str">
        <f t="shared" si="103"/>
        <v>https://maps.google.com/?q=17.237459999999999,-96.432770000000005</v>
      </c>
    </row>
    <row r="3274" spans="1:13" ht="30" x14ac:dyDescent="0.25">
      <c r="A3274" s="1" t="s">
        <v>2922</v>
      </c>
      <c r="B3274" s="1" t="s">
        <v>2923</v>
      </c>
      <c r="C3274" s="1" t="s">
        <v>10964</v>
      </c>
      <c r="D3274" s="1" t="s">
        <v>2925</v>
      </c>
      <c r="E3274" s="1" t="s">
        <v>150</v>
      </c>
      <c r="F3274" s="1" t="s">
        <v>212</v>
      </c>
      <c r="G3274" s="1" t="s">
        <v>7785</v>
      </c>
      <c r="H3274" s="1" t="s">
        <v>10965</v>
      </c>
      <c r="I3274" s="1" t="s">
        <v>16</v>
      </c>
      <c r="J3274" s="1" t="s">
        <v>1473</v>
      </c>
      <c r="K3274" s="1" t="s">
        <v>1474</v>
      </c>
      <c r="L3274" s="1" t="str">
        <f t="shared" si="102"/>
        <v>https://maps.google.com/?q=17.237670000000001,-96.431449000000001</v>
      </c>
      <c r="M3274" s="8" t="str">
        <f t="shared" si="103"/>
        <v>https://maps.google.com/?q=17.237670000000001,-96.431449000000001</v>
      </c>
    </row>
    <row r="3275" spans="1:13" ht="30" x14ac:dyDescent="0.25">
      <c r="A3275" s="1" t="s">
        <v>2922</v>
      </c>
      <c r="B3275" s="1" t="s">
        <v>2923</v>
      </c>
      <c r="C3275" s="1" t="s">
        <v>10966</v>
      </c>
      <c r="D3275" s="1" t="s">
        <v>2925</v>
      </c>
      <c r="E3275" s="1" t="s">
        <v>150</v>
      </c>
      <c r="F3275" s="1" t="s">
        <v>212</v>
      </c>
      <c r="G3275" s="1" t="s">
        <v>7785</v>
      </c>
      <c r="H3275" s="1" t="s">
        <v>7855</v>
      </c>
      <c r="I3275" s="1" t="s">
        <v>16</v>
      </c>
      <c r="J3275" s="1" t="s">
        <v>2070</v>
      </c>
      <c r="K3275" s="1" t="s">
        <v>2071</v>
      </c>
      <c r="L3275" s="1" t="str">
        <f t="shared" si="102"/>
        <v>https://maps.google.com/?q=17.237833999999999,-96.431139999999999</v>
      </c>
      <c r="M3275" s="8" t="str">
        <f t="shared" si="103"/>
        <v>https://maps.google.com/?q=17.237833999999999,-96.431139999999999</v>
      </c>
    </row>
    <row r="3276" spans="1:13" ht="30" x14ac:dyDescent="0.25">
      <c r="A3276" s="1" t="s">
        <v>2922</v>
      </c>
      <c r="B3276" s="1" t="s">
        <v>2923</v>
      </c>
      <c r="C3276" s="1" t="s">
        <v>10967</v>
      </c>
      <c r="D3276" s="1" t="s">
        <v>2925</v>
      </c>
      <c r="E3276" s="1" t="s">
        <v>17</v>
      </c>
      <c r="F3276" s="1" t="s">
        <v>199</v>
      </c>
      <c r="G3276" s="1" t="s">
        <v>2358</v>
      </c>
      <c r="H3276" s="1" t="s">
        <v>10968</v>
      </c>
      <c r="I3276" s="1" t="s">
        <v>16</v>
      </c>
      <c r="J3276" s="1" t="s">
        <v>3116</v>
      </c>
      <c r="K3276" s="1" t="s">
        <v>3117</v>
      </c>
      <c r="L3276" s="1" t="str">
        <f t="shared" si="102"/>
        <v>https://maps.google.com/?q=17.237891999999999,-96.431567999999999</v>
      </c>
      <c r="M3276" s="8" t="str">
        <f t="shared" si="103"/>
        <v>https://maps.google.com/?q=17.237891999999999,-96.431567999999999</v>
      </c>
    </row>
    <row r="3277" spans="1:13" ht="45" x14ac:dyDescent="0.25">
      <c r="A3277" s="1" t="s">
        <v>2922</v>
      </c>
      <c r="B3277" s="1" t="s">
        <v>2923</v>
      </c>
      <c r="C3277" s="1" t="s">
        <v>10969</v>
      </c>
      <c r="D3277" s="1" t="s">
        <v>2925</v>
      </c>
      <c r="E3277" s="1" t="s">
        <v>17</v>
      </c>
      <c r="F3277" s="1" t="s">
        <v>199</v>
      </c>
      <c r="G3277" s="1" t="s">
        <v>2358</v>
      </c>
      <c r="H3277" s="1" t="s">
        <v>10970</v>
      </c>
      <c r="I3277" s="1" t="s">
        <v>16</v>
      </c>
      <c r="J3277" s="1" t="s">
        <v>5920</v>
      </c>
      <c r="K3277" s="1" t="s">
        <v>5921</v>
      </c>
      <c r="L3277" s="1" t="str">
        <f t="shared" si="102"/>
        <v>https://maps.google.com/?q=17.238040000000002,-96.429150000000007</v>
      </c>
      <c r="M3277" s="8" t="str">
        <f t="shared" si="103"/>
        <v>https://maps.google.com/?q=17.238040000000002,-96.429150000000007</v>
      </c>
    </row>
    <row r="3278" spans="1:13" ht="30" x14ac:dyDescent="0.25">
      <c r="A3278" s="1" t="s">
        <v>2922</v>
      </c>
      <c r="B3278" s="1" t="s">
        <v>2923</v>
      </c>
      <c r="C3278" s="1" t="s">
        <v>10971</v>
      </c>
      <c r="D3278" s="1" t="s">
        <v>2925</v>
      </c>
      <c r="E3278" s="1" t="s">
        <v>17</v>
      </c>
      <c r="F3278" s="1" t="s">
        <v>199</v>
      </c>
      <c r="G3278" s="1" t="s">
        <v>2358</v>
      </c>
      <c r="H3278" s="1" t="s">
        <v>10972</v>
      </c>
      <c r="I3278" s="1" t="s">
        <v>16</v>
      </c>
      <c r="J3278" s="1" t="s">
        <v>6400</v>
      </c>
      <c r="K3278" s="1" t="s">
        <v>6401</v>
      </c>
      <c r="L3278" s="1" t="str">
        <f t="shared" si="102"/>
        <v>https://maps.google.com/?q=17.238199999999999,-96.429569999999998</v>
      </c>
      <c r="M3278" s="8" t="str">
        <f t="shared" si="103"/>
        <v>https://maps.google.com/?q=17.238199999999999,-96.429569999999998</v>
      </c>
    </row>
    <row r="3279" spans="1:13" ht="30" x14ac:dyDescent="0.25">
      <c r="A3279" s="1" t="s">
        <v>2922</v>
      </c>
      <c r="B3279" s="1" t="s">
        <v>2923</v>
      </c>
      <c r="C3279" s="1" t="s">
        <v>10973</v>
      </c>
      <c r="D3279" s="1" t="s">
        <v>2925</v>
      </c>
      <c r="E3279" s="1" t="s">
        <v>150</v>
      </c>
      <c r="F3279" s="1" t="s">
        <v>212</v>
      </c>
      <c r="G3279" s="1" t="s">
        <v>3620</v>
      </c>
      <c r="H3279" s="1" t="s">
        <v>10974</v>
      </c>
      <c r="I3279" s="1" t="s">
        <v>16</v>
      </c>
      <c r="J3279" s="1" t="s">
        <v>4650</v>
      </c>
      <c r="K3279" s="1" t="s">
        <v>4651</v>
      </c>
      <c r="L3279" s="1" t="str">
        <f t="shared" si="102"/>
        <v>https://maps.google.com/?q=17.23828,-96.429820000000007</v>
      </c>
      <c r="M3279" s="8" t="str">
        <f t="shared" si="103"/>
        <v>https://maps.google.com/?q=17.23828,-96.429820000000007</v>
      </c>
    </row>
    <row r="3280" spans="1:13" ht="45" x14ac:dyDescent="0.25">
      <c r="A3280" s="1" t="s">
        <v>2922</v>
      </c>
      <c r="B3280" s="1" t="s">
        <v>2923</v>
      </c>
      <c r="C3280" s="1" t="s">
        <v>10975</v>
      </c>
      <c r="D3280" s="1" t="s">
        <v>2925</v>
      </c>
      <c r="E3280" s="1" t="s">
        <v>150</v>
      </c>
      <c r="F3280" s="1" t="s">
        <v>212</v>
      </c>
      <c r="G3280" s="1" t="s">
        <v>3620</v>
      </c>
      <c r="H3280" s="1" t="s">
        <v>7751</v>
      </c>
      <c r="I3280" s="1" t="s">
        <v>16</v>
      </c>
      <c r="J3280" s="1" t="s">
        <v>4948</v>
      </c>
      <c r="K3280" s="1" t="s">
        <v>4949</v>
      </c>
      <c r="L3280" s="1" t="str">
        <f t="shared" si="102"/>
        <v>https://maps.google.com/?q=17.23854,-96.429450000000003</v>
      </c>
      <c r="M3280" s="8" t="str">
        <f t="shared" si="103"/>
        <v>https://maps.google.com/?q=17.23854,-96.429450000000003</v>
      </c>
    </row>
    <row r="3281" spans="1:13" ht="45" x14ac:dyDescent="0.25">
      <c r="A3281" s="1" t="s">
        <v>2922</v>
      </c>
      <c r="B3281" s="1" t="s">
        <v>2923</v>
      </c>
      <c r="C3281" s="1" t="s">
        <v>10976</v>
      </c>
      <c r="D3281" s="1" t="s">
        <v>2925</v>
      </c>
      <c r="E3281" s="1" t="s">
        <v>150</v>
      </c>
      <c r="F3281" s="1" t="s">
        <v>212</v>
      </c>
      <c r="G3281" s="1" t="s">
        <v>3620</v>
      </c>
      <c r="H3281" s="1" t="s">
        <v>10977</v>
      </c>
      <c r="I3281" s="1" t="s">
        <v>16</v>
      </c>
      <c r="J3281" s="1" t="s">
        <v>2793</v>
      </c>
      <c r="K3281" s="1" t="s">
        <v>2794</v>
      </c>
      <c r="L3281" s="1" t="str">
        <f t="shared" si="102"/>
        <v>https://maps.google.com/?q=17.238710999999999,-96430531</v>
      </c>
      <c r="M3281" s="8" t="str">
        <f t="shared" si="103"/>
        <v>https://maps.google.com/?q=17.238710999999999,-96430531</v>
      </c>
    </row>
    <row r="3282" spans="1:13" ht="45" x14ac:dyDescent="0.25">
      <c r="A3282" s="1" t="s">
        <v>2922</v>
      </c>
      <c r="B3282" s="1" t="s">
        <v>2923</v>
      </c>
      <c r="C3282" s="1" t="s">
        <v>10978</v>
      </c>
      <c r="D3282" s="1" t="s">
        <v>2925</v>
      </c>
      <c r="E3282" s="1" t="s">
        <v>20</v>
      </c>
      <c r="F3282" s="1" t="s">
        <v>21</v>
      </c>
      <c r="G3282" s="1" t="s">
        <v>7451</v>
      </c>
      <c r="H3282" s="1" t="s">
        <v>10979</v>
      </c>
      <c r="I3282" s="1" t="s">
        <v>16</v>
      </c>
      <c r="J3282" s="1" t="s">
        <v>3636</v>
      </c>
      <c r="K3282" s="1" t="s">
        <v>3637</v>
      </c>
      <c r="L3282" s="1" t="str">
        <f t="shared" si="102"/>
        <v>https://maps.google.com/?q=17.238779999999998,-96.431479999999993</v>
      </c>
      <c r="M3282" s="8" t="str">
        <f t="shared" si="103"/>
        <v>https://maps.google.com/?q=17.238779999999998,-96.431479999999993</v>
      </c>
    </row>
    <row r="3283" spans="1:13" ht="45" x14ac:dyDescent="0.25">
      <c r="A3283" s="1" t="s">
        <v>2922</v>
      </c>
      <c r="B3283" s="1" t="s">
        <v>2923</v>
      </c>
      <c r="C3283" s="1" t="s">
        <v>10980</v>
      </c>
      <c r="D3283" s="1" t="s">
        <v>2925</v>
      </c>
      <c r="E3283" s="1" t="s">
        <v>20</v>
      </c>
      <c r="F3283" s="1" t="s">
        <v>21</v>
      </c>
      <c r="G3283" s="1" t="s">
        <v>7451</v>
      </c>
      <c r="H3283" s="1" t="s">
        <v>10981</v>
      </c>
      <c r="I3283" s="1" t="s">
        <v>16</v>
      </c>
      <c r="J3283" s="1" t="s">
        <v>5489</v>
      </c>
      <c r="K3283" s="1" t="s">
        <v>5490</v>
      </c>
      <c r="L3283" s="1" t="str">
        <f t="shared" si="102"/>
        <v>https://maps.google.com/?q=17.238980000000002,-96.431359999999998</v>
      </c>
      <c r="M3283" s="8" t="str">
        <f t="shared" si="103"/>
        <v>https://maps.google.com/?q=17.238980000000002,-96.431359999999998</v>
      </c>
    </row>
    <row r="3284" spans="1:13" ht="45" x14ac:dyDescent="0.25">
      <c r="A3284" s="1" t="s">
        <v>2922</v>
      </c>
      <c r="B3284" s="1" t="s">
        <v>2923</v>
      </c>
      <c r="C3284" s="1" t="s">
        <v>10982</v>
      </c>
      <c r="D3284" s="1" t="s">
        <v>2925</v>
      </c>
      <c r="E3284" s="1" t="s">
        <v>20</v>
      </c>
      <c r="F3284" s="1" t="s">
        <v>21</v>
      </c>
      <c r="G3284" s="1" t="s">
        <v>7451</v>
      </c>
      <c r="H3284" s="1" t="s">
        <v>10983</v>
      </c>
      <c r="I3284" s="1" t="s">
        <v>16</v>
      </c>
      <c r="J3284" s="1" t="s">
        <v>1243</v>
      </c>
      <c r="K3284" s="1" t="s">
        <v>1244</v>
      </c>
      <c r="L3284" s="1" t="str">
        <f t="shared" si="102"/>
        <v>https://maps.google.com/?q=17.240459999999999,-96.430980000000005</v>
      </c>
      <c r="M3284" s="8" t="str">
        <f t="shared" si="103"/>
        <v>https://maps.google.com/?q=17.240459999999999,-96.430980000000005</v>
      </c>
    </row>
    <row r="3285" spans="1:13" ht="30" x14ac:dyDescent="0.25">
      <c r="A3285" s="1" t="s">
        <v>2922</v>
      </c>
      <c r="B3285" s="1" t="s">
        <v>2923</v>
      </c>
      <c r="C3285" s="1" t="s">
        <v>10984</v>
      </c>
      <c r="D3285" s="1" t="s">
        <v>2925</v>
      </c>
      <c r="E3285" s="1" t="s">
        <v>20</v>
      </c>
      <c r="F3285" s="1" t="s">
        <v>21</v>
      </c>
      <c r="G3285" s="1" t="s">
        <v>7451</v>
      </c>
      <c r="H3285" s="1" t="s">
        <v>10985</v>
      </c>
      <c r="I3285" s="1" t="s">
        <v>16</v>
      </c>
      <c r="J3285" s="1" t="s">
        <v>1739</v>
      </c>
      <c r="K3285" s="1" t="s">
        <v>1740</v>
      </c>
      <c r="L3285" s="1" t="str">
        <f t="shared" si="102"/>
        <v>https://maps.google.com/?q=17.240549999999999,-96.431299999999993</v>
      </c>
      <c r="M3285" s="8" t="str">
        <f t="shared" si="103"/>
        <v>https://maps.google.com/?q=17.240549999999999,-96.431299999999993</v>
      </c>
    </row>
    <row r="3286" spans="1:13" ht="45" x14ac:dyDescent="0.25">
      <c r="A3286" s="1" t="s">
        <v>2922</v>
      </c>
      <c r="B3286" s="1" t="s">
        <v>2923</v>
      </c>
      <c r="C3286" s="1" t="s">
        <v>10986</v>
      </c>
      <c r="D3286" s="1" t="s">
        <v>2925</v>
      </c>
      <c r="E3286" s="1" t="s">
        <v>17</v>
      </c>
      <c r="F3286" s="1" t="s">
        <v>199</v>
      </c>
      <c r="G3286" s="1" t="s">
        <v>10987</v>
      </c>
      <c r="H3286" s="1" t="s">
        <v>10988</v>
      </c>
      <c r="I3286" s="1" t="s">
        <v>16</v>
      </c>
      <c r="J3286" s="1" t="s">
        <v>2599</v>
      </c>
      <c r="K3286" s="1" t="s">
        <v>2600</v>
      </c>
      <c r="L3286" s="1" t="str">
        <f t="shared" si="102"/>
        <v>https://maps.google.com/?q=7.236281,-96.432405000000003</v>
      </c>
      <c r="M3286" s="8" t="str">
        <f t="shared" si="103"/>
        <v>https://maps.google.com/?q=7.236281,-96.432405000000003</v>
      </c>
    </row>
    <row r="3287" spans="1:13" ht="75" x14ac:dyDescent="0.25">
      <c r="A3287" s="1" t="s">
        <v>2922</v>
      </c>
      <c r="B3287" s="1" t="s">
        <v>2923</v>
      </c>
      <c r="C3287" s="1" t="s">
        <v>10989</v>
      </c>
      <c r="D3287" s="1" t="s">
        <v>2925</v>
      </c>
      <c r="E3287" s="1" t="s">
        <v>17</v>
      </c>
      <c r="F3287" s="1" t="s">
        <v>199</v>
      </c>
      <c r="G3287" s="1" t="s">
        <v>10987</v>
      </c>
      <c r="H3287" s="1" t="s">
        <v>10990</v>
      </c>
      <c r="I3287" s="1" t="s">
        <v>16</v>
      </c>
      <c r="J3287" s="1" t="s">
        <v>6220</v>
      </c>
      <c r="K3287" s="1" t="s">
        <v>6221</v>
      </c>
      <c r="L3287" s="1" t="str">
        <f t="shared" si="102"/>
        <v>https://maps.google.com/?q=71.239320000000006,-96.431539999999998</v>
      </c>
      <c r="M3287" s="8" t="str">
        <f t="shared" si="103"/>
        <v>https://maps.google.com/?q=71.239320000000006,-96.431539999999998</v>
      </c>
    </row>
    <row r="3288" spans="1:13" ht="30" x14ac:dyDescent="0.25">
      <c r="A3288" s="1" t="s">
        <v>2922</v>
      </c>
      <c r="B3288" s="1" t="s">
        <v>2923</v>
      </c>
      <c r="C3288" s="1" t="s">
        <v>10991</v>
      </c>
      <c r="D3288" s="1" t="s">
        <v>2925</v>
      </c>
      <c r="E3288" s="1" t="s">
        <v>17</v>
      </c>
      <c r="F3288" s="1" t="s">
        <v>534</v>
      </c>
      <c r="G3288" s="1" t="s">
        <v>535</v>
      </c>
      <c r="H3288" s="1" t="s">
        <v>10992</v>
      </c>
      <c r="I3288" s="1" t="s">
        <v>16</v>
      </c>
      <c r="J3288" s="1" t="s">
        <v>185</v>
      </c>
      <c r="K3288" s="1" t="s">
        <v>186</v>
      </c>
      <c r="L3288" s="1" t="str">
        <f t="shared" si="102"/>
        <v>https://maps.google.com/?q=16.861180852319734,-97.787078914357181</v>
      </c>
      <c r="M3288" s="8" t="str">
        <f t="shared" si="103"/>
        <v>https://maps.google.com/?q=16.861180852319734,-97.787078914357181</v>
      </c>
    </row>
    <row r="3289" spans="1:13" ht="60" x14ac:dyDescent="0.25">
      <c r="A3289" s="1" t="s">
        <v>2922</v>
      </c>
      <c r="B3289" s="1" t="s">
        <v>2923</v>
      </c>
      <c r="C3289" s="1" t="s">
        <v>10993</v>
      </c>
      <c r="D3289" s="1" t="s">
        <v>2925</v>
      </c>
      <c r="E3289" s="1" t="s">
        <v>150</v>
      </c>
      <c r="F3289" s="1" t="s">
        <v>212</v>
      </c>
      <c r="G3289" s="1" t="s">
        <v>399</v>
      </c>
      <c r="H3289" s="1" t="s">
        <v>10994</v>
      </c>
      <c r="I3289" s="1" t="s">
        <v>16</v>
      </c>
      <c r="J3289" s="1" t="s">
        <v>2109</v>
      </c>
      <c r="K3289" s="1" t="s">
        <v>2110</v>
      </c>
      <c r="L3289" s="1" t="str">
        <f t="shared" si="102"/>
        <v>https://maps.google.com/?q=16.863102569462075,-97.760813764231102</v>
      </c>
      <c r="M3289" s="8" t="str">
        <f t="shared" si="103"/>
        <v>https://maps.google.com/?q=16.863102569462075,-97.760813764231102</v>
      </c>
    </row>
    <row r="3290" spans="1:13" ht="45" x14ac:dyDescent="0.25">
      <c r="A3290" s="1" t="s">
        <v>2922</v>
      </c>
      <c r="B3290" s="1" t="s">
        <v>2923</v>
      </c>
      <c r="C3290" s="1" t="s">
        <v>10995</v>
      </c>
      <c r="D3290" s="1" t="s">
        <v>2925</v>
      </c>
      <c r="E3290" s="1" t="s">
        <v>150</v>
      </c>
      <c r="F3290" s="1" t="s">
        <v>212</v>
      </c>
      <c r="G3290" s="1" t="s">
        <v>399</v>
      </c>
      <c r="H3290" s="1" t="s">
        <v>10994</v>
      </c>
      <c r="I3290" s="1" t="s">
        <v>16</v>
      </c>
      <c r="J3290" s="1" t="s">
        <v>1544</v>
      </c>
      <c r="K3290" s="1" t="s">
        <v>1545</v>
      </c>
      <c r="L3290" s="1" t="str">
        <f t="shared" si="102"/>
        <v>https://maps.google.com/?q=16.865415840082289,-97.760742371258019</v>
      </c>
      <c r="M3290" s="8" t="str">
        <f t="shared" si="103"/>
        <v>https://maps.google.com/?q=16.865415840082289,-97.760742371258019</v>
      </c>
    </row>
    <row r="3291" spans="1:13" ht="30" x14ac:dyDescent="0.25">
      <c r="A3291" s="1" t="s">
        <v>2922</v>
      </c>
      <c r="B3291" s="1" t="s">
        <v>2923</v>
      </c>
      <c r="C3291" s="1" t="s">
        <v>10996</v>
      </c>
      <c r="D3291" s="1" t="s">
        <v>2925</v>
      </c>
      <c r="E3291" s="1" t="s">
        <v>150</v>
      </c>
      <c r="F3291" s="1" t="s">
        <v>212</v>
      </c>
      <c r="G3291" s="1" t="s">
        <v>399</v>
      </c>
      <c r="H3291" s="1" t="s">
        <v>10997</v>
      </c>
      <c r="I3291" s="1" t="s">
        <v>16</v>
      </c>
      <c r="J3291" s="1" t="s">
        <v>2499</v>
      </c>
      <c r="K3291" s="1" t="s">
        <v>2500</v>
      </c>
      <c r="L3291" s="1" t="str">
        <f t="shared" si="102"/>
        <v>https://maps.google.com/?q=16.868341715877364,-97.798296917085409</v>
      </c>
      <c r="M3291" s="8" t="str">
        <f t="shared" si="103"/>
        <v>https://maps.google.com/?q=16.868341715877364,-97.798296917085409</v>
      </c>
    </row>
    <row r="3292" spans="1:13" ht="30" x14ac:dyDescent="0.25">
      <c r="A3292" s="1" t="s">
        <v>2922</v>
      </c>
      <c r="B3292" s="1" t="s">
        <v>2923</v>
      </c>
      <c r="C3292" s="1" t="s">
        <v>10998</v>
      </c>
      <c r="D3292" s="1" t="s">
        <v>2925</v>
      </c>
      <c r="E3292" s="1" t="s">
        <v>150</v>
      </c>
      <c r="F3292" s="1" t="s">
        <v>212</v>
      </c>
      <c r="G3292" s="1" t="s">
        <v>4459</v>
      </c>
      <c r="H3292" s="1" t="s">
        <v>10999</v>
      </c>
      <c r="I3292" s="1" t="s">
        <v>16</v>
      </c>
      <c r="J3292" s="1" t="s">
        <v>4065</v>
      </c>
      <c r="K3292" s="1" t="s">
        <v>4066</v>
      </c>
      <c r="L3292" s="1" t="str">
        <f t="shared" si="102"/>
        <v>https://maps.google.com/?q=16.872643855416435,-97.767857172111405</v>
      </c>
      <c r="M3292" s="8" t="str">
        <f t="shared" si="103"/>
        <v>https://maps.google.com/?q=16.872643855416435,-97.767857172111405</v>
      </c>
    </row>
    <row r="3293" spans="1:13" ht="45" x14ac:dyDescent="0.25">
      <c r="A3293" s="1" t="s">
        <v>2922</v>
      </c>
      <c r="B3293" s="1" t="s">
        <v>2923</v>
      </c>
      <c r="C3293" s="1" t="s">
        <v>11000</v>
      </c>
      <c r="D3293" s="1" t="s">
        <v>2925</v>
      </c>
      <c r="E3293" s="1" t="s">
        <v>150</v>
      </c>
      <c r="F3293" s="1" t="s">
        <v>212</v>
      </c>
      <c r="G3293" s="1" t="s">
        <v>4459</v>
      </c>
      <c r="H3293" s="1" t="s">
        <v>7779</v>
      </c>
      <c r="I3293" s="1" t="s">
        <v>16</v>
      </c>
      <c r="J3293" s="1" t="s">
        <v>1428</v>
      </c>
      <c r="K3293" s="1" t="s">
        <v>1429</v>
      </c>
      <c r="L3293" s="1" t="str">
        <f t="shared" si="102"/>
        <v>https://maps.google.com/?q=16.873118602669244,-97.768651952321775</v>
      </c>
      <c r="M3293" s="8" t="str">
        <f t="shared" si="103"/>
        <v>https://maps.google.com/?q=16.873118602669244,-97.768651952321775</v>
      </c>
    </row>
    <row r="3294" spans="1:13" ht="30" x14ac:dyDescent="0.25">
      <c r="A3294" s="1" t="s">
        <v>2922</v>
      </c>
      <c r="B3294" s="1" t="s">
        <v>2923</v>
      </c>
      <c r="C3294" s="1" t="s">
        <v>11001</v>
      </c>
      <c r="D3294" s="1" t="s">
        <v>2925</v>
      </c>
      <c r="E3294" s="1" t="s">
        <v>150</v>
      </c>
      <c r="F3294" s="1" t="s">
        <v>212</v>
      </c>
      <c r="G3294" s="1" t="s">
        <v>4459</v>
      </c>
      <c r="H3294" s="1" t="s">
        <v>11002</v>
      </c>
      <c r="I3294" s="1" t="s">
        <v>16</v>
      </c>
      <c r="J3294" s="1" t="s">
        <v>2992</v>
      </c>
      <c r="K3294" s="1" t="s">
        <v>2993</v>
      </c>
      <c r="L3294" s="1" t="str">
        <f t="shared" si="102"/>
        <v>https://maps.google.com/?q=16.873300728085109,-97.793196768210308</v>
      </c>
      <c r="M3294" s="8" t="str">
        <f t="shared" si="103"/>
        <v>https://maps.google.com/?q=16.873300728085109,-97.793196768210308</v>
      </c>
    </row>
    <row r="3295" spans="1:13" ht="30" x14ac:dyDescent="0.25">
      <c r="A3295" s="1" t="s">
        <v>2922</v>
      </c>
      <c r="B3295" s="1" t="s">
        <v>2923</v>
      </c>
      <c r="C3295" s="1" t="s">
        <v>11003</v>
      </c>
      <c r="D3295" s="1" t="s">
        <v>2925</v>
      </c>
      <c r="E3295" s="1" t="s">
        <v>133</v>
      </c>
      <c r="F3295" s="1" t="s">
        <v>22</v>
      </c>
      <c r="G3295" s="1" t="s">
        <v>6893</v>
      </c>
      <c r="H3295" s="1" t="s">
        <v>6894</v>
      </c>
      <c r="I3295" s="1" t="s">
        <v>16</v>
      </c>
      <c r="J3295" s="1" t="s">
        <v>2170</v>
      </c>
      <c r="K3295" s="1" t="s">
        <v>2171</v>
      </c>
      <c r="L3295" s="1" t="str">
        <f t="shared" si="102"/>
        <v>https://maps.google.com/?q=16.874139452374351,-97.768579631151994</v>
      </c>
      <c r="M3295" s="8" t="str">
        <f t="shared" si="103"/>
        <v>https://maps.google.com/?q=16.874139452374351,-97.768579631151994</v>
      </c>
    </row>
    <row r="3296" spans="1:13" ht="60" x14ac:dyDescent="0.25">
      <c r="A3296" s="1" t="s">
        <v>2922</v>
      </c>
      <c r="B3296" s="1" t="s">
        <v>2923</v>
      </c>
      <c r="C3296" s="1" t="s">
        <v>11004</v>
      </c>
      <c r="D3296" s="1" t="s">
        <v>2925</v>
      </c>
      <c r="E3296" s="1" t="s">
        <v>150</v>
      </c>
      <c r="F3296" s="1" t="s">
        <v>212</v>
      </c>
      <c r="G3296" s="1" t="s">
        <v>2438</v>
      </c>
      <c r="H3296" s="1" t="s">
        <v>9346</v>
      </c>
      <c r="I3296" s="1" t="s">
        <v>16</v>
      </c>
      <c r="J3296" s="1" t="s">
        <v>882</v>
      </c>
      <c r="K3296" s="1" t="s">
        <v>883</v>
      </c>
      <c r="L3296" s="1" t="str">
        <f t="shared" si="102"/>
        <v>https://maps.google.com/?q=16.87414674162585,-97.768288598714506</v>
      </c>
      <c r="M3296" s="8" t="str">
        <f t="shared" si="103"/>
        <v>https://maps.google.com/?q=16.87414674162585,-97.768288598714506</v>
      </c>
    </row>
    <row r="3297" spans="1:13" ht="45" x14ac:dyDescent="0.25">
      <c r="A3297" s="1" t="s">
        <v>2922</v>
      </c>
      <c r="B3297" s="1" t="s">
        <v>2923</v>
      </c>
      <c r="C3297" s="1" t="s">
        <v>11005</v>
      </c>
      <c r="D3297" s="1" t="s">
        <v>2925</v>
      </c>
      <c r="E3297" s="1" t="s">
        <v>150</v>
      </c>
      <c r="F3297" s="1" t="s">
        <v>212</v>
      </c>
      <c r="G3297" s="1" t="s">
        <v>2438</v>
      </c>
      <c r="H3297" s="1" t="s">
        <v>11006</v>
      </c>
      <c r="I3297" s="1" t="s">
        <v>16</v>
      </c>
      <c r="J3297" s="1" t="s">
        <v>1209</v>
      </c>
      <c r="K3297" s="1" t="s">
        <v>1210</v>
      </c>
      <c r="L3297" s="1" t="str">
        <f t="shared" si="102"/>
        <v>https://maps.google.com/?q=16.874181876525288,-97.768119411807533</v>
      </c>
      <c r="M3297" s="8" t="str">
        <f t="shared" si="103"/>
        <v>https://maps.google.com/?q=16.874181876525288,-97.768119411807533</v>
      </c>
    </row>
    <row r="3298" spans="1:13" ht="30" x14ac:dyDescent="0.25">
      <c r="A3298" s="1" t="s">
        <v>2922</v>
      </c>
      <c r="B3298" s="1" t="s">
        <v>2923</v>
      </c>
      <c r="C3298" s="1" t="s">
        <v>11007</v>
      </c>
      <c r="D3298" s="1" t="s">
        <v>2925</v>
      </c>
      <c r="E3298" s="1" t="s">
        <v>150</v>
      </c>
      <c r="F3298" s="1" t="s">
        <v>212</v>
      </c>
      <c r="G3298" s="1" t="s">
        <v>2438</v>
      </c>
      <c r="H3298" s="1" t="s">
        <v>11008</v>
      </c>
      <c r="I3298" s="1" t="s">
        <v>16</v>
      </c>
      <c r="J3298" s="1" t="s">
        <v>4456</v>
      </c>
      <c r="K3298" s="1" t="s">
        <v>4457</v>
      </c>
      <c r="L3298" s="1" t="str">
        <f t="shared" si="102"/>
        <v>https://maps.google.com/?q=16.874291398982738,-97.768297047690353</v>
      </c>
      <c r="M3298" s="8" t="str">
        <f t="shared" si="103"/>
        <v>https://maps.google.com/?q=16.874291398982738,-97.768297047690353</v>
      </c>
    </row>
    <row r="3299" spans="1:13" ht="30" x14ac:dyDescent="0.25">
      <c r="A3299" s="1" t="s">
        <v>2922</v>
      </c>
      <c r="B3299" s="1" t="s">
        <v>2923</v>
      </c>
      <c r="C3299" s="1" t="s">
        <v>11009</v>
      </c>
      <c r="D3299" s="1" t="s">
        <v>2925</v>
      </c>
      <c r="E3299" s="1" t="s">
        <v>150</v>
      </c>
      <c r="F3299" s="1" t="s">
        <v>212</v>
      </c>
      <c r="G3299" s="1" t="s">
        <v>2438</v>
      </c>
      <c r="H3299" s="1" t="s">
        <v>11010</v>
      </c>
      <c r="I3299" s="1" t="s">
        <v>16</v>
      </c>
      <c r="J3299" s="1" t="s">
        <v>2260</v>
      </c>
      <c r="K3299" s="1" t="s">
        <v>2261</v>
      </c>
      <c r="L3299" s="1" t="str">
        <f t="shared" si="102"/>
        <v>https://maps.google.com/?q=16.874299251966889,-97.768099877637653</v>
      </c>
      <c r="M3299" s="8" t="str">
        <f t="shared" si="103"/>
        <v>https://maps.google.com/?q=16.874299251966889,-97.768099877637653</v>
      </c>
    </row>
    <row r="3300" spans="1:13" ht="60" x14ac:dyDescent="0.25">
      <c r="A3300" s="1" t="s">
        <v>2922</v>
      </c>
      <c r="B3300" s="1" t="s">
        <v>2923</v>
      </c>
      <c r="C3300" s="1" t="s">
        <v>11011</v>
      </c>
      <c r="D3300" s="1" t="s">
        <v>2925</v>
      </c>
      <c r="E3300" s="1" t="s">
        <v>150</v>
      </c>
      <c r="F3300" s="1" t="s">
        <v>212</v>
      </c>
      <c r="G3300" s="1" t="s">
        <v>2438</v>
      </c>
      <c r="H3300" s="1" t="s">
        <v>2439</v>
      </c>
      <c r="I3300" s="1" t="s">
        <v>16</v>
      </c>
      <c r="J3300" s="1" t="s">
        <v>1318</v>
      </c>
      <c r="K3300" s="1" t="s">
        <v>1319</v>
      </c>
      <c r="L3300" s="1" t="str">
        <f t="shared" si="102"/>
        <v>https://maps.google.com/?q=16.87431381592646,-97.769019672766277</v>
      </c>
      <c r="M3300" s="8" t="str">
        <f t="shared" si="103"/>
        <v>https://maps.google.com/?q=16.87431381592646,-97.769019672766277</v>
      </c>
    </row>
    <row r="3301" spans="1:13" ht="60" x14ac:dyDescent="0.25">
      <c r="A3301" s="1" t="s">
        <v>2922</v>
      </c>
      <c r="B3301" s="1" t="s">
        <v>2923</v>
      </c>
      <c r="C3301" s="1" t="s">
        <v>11012</v>
      </c>
      <c r="D3301" s="1" t="s">
        <v>2925</v>
      </c>
      <c r="E3301" s="1" t="s">
        <v>17</v>
      </c>
      <c r="F3301" s="1" t="s">
        <v>199</v>
      </c>
      <c r="G3301" s="1" t="s">
        <v>670</v>
      </c>
      <c r="H3301" s="1" t="s">
        <v>11013</v>
      </c>
      <c r="I3301" s="1" t="s">
        <v>16</v>
      </c>
      <c r="J3301" s="1" t="s">
        <v>864</v>
      </c>
      <c r="K3301" s="1" t="s">
        <v>865</v>
      </c>
      <c r="L3301" s="1" t="str">
        <f t="shared" si="102"/>
        <v>https://maps.google.com/?q=16.874573179076144,-97.767940002615845</v>
      </c>
      <c r="M3301" s="8" t="str">
        <f t="shared" si="103"/>
        <v>https://maps.google.com/?q=16.874573179076144,-97.767940002615845</v>
      </c>
    </row>
    <row r="3302" spans="1:13" ht="45" x14ac:dyDescent="0.25">
      <c r="A3302" s="1" t="s">
        <v>2922</v>
      </c>
      <c r="B3302" s="1" t="s">
        <v>2923</v>
      </c>
      <c r="C3302" s="1" t="s">
        <v>11014</v>
      </c>
      <c r="D3302" s="1" t="s">
        <v>2925</v>
      </c>
      <c r="E3302" s="1" t="s">
        <v>17</v>
      </c>
      <c r="F3302" s="1" t="s">
        <v>199</v>
      </c>
      <c r="G3302" s="1" t="s">
        <v>670</v>
      </c>
      <c r="H3302" s="1" t="s">
        <v>11015</v>
      </c>
      <c r="I3302" s="1" t="s">
        <v>16</v>
      </c>
      <c r="J3302" s="1" t="s">
        <v>2810</v>
      </c>
      <c r="K3302" s="1" t="s">
        <v>2811</v>
      </c>
      <c r="L3302" s="1" t="str">
        <f t="shared" si="102"/>
        <v>https://maps.google.com/?q=16.874633876594309,-97.767891709027765</v>
      </c>
      <c r="M3302" s="8" t="str">
        <f t="shared" si="103"/>
        <v>https://maps.google.com/?q=16.874633876594309,-97.767891709027765</v>
      </c>
    </row>
    <row r="3303" spans="1:13" ht="75" x14ac:dyDescent="0.25">
      <c r="A3303" s="1" t="s">
        <v>2922</v>
      </c>
      <c r="B3303" s="1" t="s">
        <v>2923</v>
      </c>
      <c r="C3303" s="1" t="s">
        <v>11016</v>
      </c>
      <c r="D3303" s="1" t="s">
        <v>2925</v>
      </c>
      <c r="E3303" s="1" t="s">
        <v>150</v>
      </c>
      <c r="F3303" s="1" t="s">
        <v>212</v>
      </c>
      <c r="G3303" s="1" t="s">
        <v>7719</v>
      </c>
      <c r="H3303" s="1" t="s">
        <v>11017</v>
      </c>
      <c r="I3303" s="1" t="s">
        <v>16</v>
      </c>
      <c r="J3303" s="1" t="s">
        <v>1639</v>
      </c>
      <c r="K3303" s="1" t="s">
        <v>1640</v>
      </c>
      <c r="L3303" s="1" t="str">
        <f t="shared" si="102"/>
        <v>https://maps.google.com/?q=16.874730614763713,-97.769195319035049</v>
      </c>
      <c r="M3303" s="8" t="str">
        <f t="shared" si="103"/>
        <v>https://maps.google.com/?q=16.874730614763713,-97.769195319035049</v>
      </c>
    </row>
    <row r="3304" spans="1:13" ht="75" x14ac:dyDescent="0.25">
      <c r="A3304" s="1" t="s">
        <v>2922</v>
      </c>
      <c r="B3304" s="1" t="s">
        <v>2923</v>
      </c>
      <c r="C3304" s="1" t="s">
        <v>11018</v>
      </c>
      <c r="D3304" s="1" t="s">
        <v>2925</v>
      </c>
      <c r="E3304" s="1" t="s">
        <v>150</v>
      </c>
      <c r="F3304" s="1" t="s">
        <v>212</v>
      </c>
      <c r="G3304" s="1" t="s">
        <v>7719</v>
      </c>
      <c r="H3304" s="1" t="s">
        <v>7859</v>
      </c>
      <c r="I3304" s="1" t="s">
        <v>16</v>
      </c>
      <c r="J3304" s="1" t="s">
        <v>3162</v>
      </c>
      <c r="K3304" s="1" t="s">
        <v>3163</v>
      </c>
      <c r="L3304" s="1" t="str">
        <f t="shared" si="102"/>
        <v>https://maps.google.com/?q=16.874850188264663,-97.769541850823686</v>
      </c>
      <c r="M3304" s="8" t="str">
        <f t="shared" si="103"/>
        <v>https://maps.google.com/?q=16.874850188264663,-97.769541850823686</v>
      </c>
    </row>
    <row r="3305" spans="1:13" ht="45" x14ac:dyDescent="0.25">
      <c r="A3305" s="1" t="s">
        <v>2922</v>
      </c>
      <c r="B3305" s="1" t="s">
        <v>2923</v>
      </c>
      <c r="C3305" s="1" t="s">
        <v>11019</v>
      </c>
      <c r="D3305" s="1" t="s">
        <v>2925</v>
      </c>
      <c r="E3305" s="1" t="s">
        <v>150</v>
      </c>
      <c r="F3305" s="1" t="s">
        <v>212</v>
      </c>
      <c r="G3305" s="1" t="s">
        <v>7719</v>
      </c>
      <c r="H3305" s="1" t="s">
        <v>11020</v>
      </c>
      <c r="I3305" s="1" t="s">
        <v>16</v>
      </c>
      <c r="J3305" s="1" t="s">
        <v>2696</v>
      </c>
      <c r="K3305" s="1" t="s">
        <v>2697</v>
      </c>
      <c r="L3305" s="1" t="str">
        <f t="shared" si="102"/>
        <v>https://maps.google.com/?q=16.874874201125195,-97.769025429145984</v>
      </c>
      <c r="M3305" s="8" t="str">
        <f t="shared" si="103"/>
        <v>https://maps.google.com/?q=16.874874201125195,-97.769025429145984</v>
      </c>
    </row>
    <row r="3306" spans="1:13" ht="30" x14ac:dyDescent="0.25">
      <c r="A3306" s="1" t="s">
        <v>2922</v>
      </c>
      <c r="B3306" s="1" t="s">
        <v>2923</v>
      </c>
      <c r="C3306" s="1" t="s">
        <v>11021</v>
      </c>
      <c r="D3306" s="1" t="s">
        <v>2925</v>
      </c>
      <c r="E3306" s="1" t="s">
        <v>150</v>
      </c>
      <c r="F3306" s="1" t="s">
        <v>212</v>
      </c>
      <c r="G3306" s="1" t="s">
        <v>7719</v>
      </c>
      <c r="H3306" s="1" t="s">
        <v>11022</v>
      </c>
      <c r="I3306" s="1" t="s">
        <v>16</v>
      </c>
      <c r="J3306" s="1" t="s">
        <v>2517</v>
      </c>
      <c r="K3306" s="1" t="s">
        <v>2518</v>
      </c>
      <c r="L3306" s="1" t="str">
        <f t="shared" si="102"/>
        <v>https://maps.google.com/?q=16.874894192661788,-97.769344446026139</v>
      </c>
      <c r="M3306" s="8" t="str">
        <f t="shared" si="103"/>
        <v>https://maps.google.com/?q=16.874894192661788,-97.769344446026139</v>
      </c>
    </row>
    <row r="3307" spans="1:13" ht="30" x14ac:dyDescent="0.25">
      <c r="A3307" s="1" t="s">
        <v>2922</v>
      </c>
      <c r="B3307" s="1" t="s">
        <v>2923</v>
      </c>
      <c r="C3307" s="1" t="s">
        <v>11023</v>
      </c>
      <c r="D3307" s="1" t="s">
        <v>2925</v>
      </c>
      <c r="E3307" s="1" t="s">
        <v>17</v>
      </c>
      <c r="F3307" s="1" t="s">
        <v>199</v>
      </c>
      <c r="G3307" s="1" t="s">
        <v>8935</v>
      </c>
      <c r="H3307" s="1" t="s">
        <v>11024</v>
      </c>
      <c r="I3307" s="1" t="s">
        <v>16</v>
      </c>
      <c r="J3307" s="1" t="s">
        <v>5454</v>
      </c>
      <c r="K3307" s="1" t="s">
        <v>5455</v>
      </c>
      <c r="L3307" s="1" t="str">
        <f t="shared" si="102"/>
        <v>https://maps.google.com/?q=16.874968240055409,-97.769634953006872</v>
      </c>
      <c r="M3307" s="8" t="str">
        <f t="shared" si="103"/>
        <v>https://maps.google.com/?q=16.874968240055409,-97.769634953006872</v>
      </c>
    </row>
    <row r="3308" spans="1:13" ht="30" x14ac:dyDescent="0.25">
      <c r="A3308" s="1" t="s">
        <v>844</v>
      </c>
      <c r="B3308" s="1" t="s">
        <v>845</v>
      </c>
      <c r="C3308" s="1" t="s">
        <v>11025</v>
      </c>
      <c r="D3308" s="1" t="s">
        <v>388</v>
      </c>
      <c r="E3308" s="1" t="s">
        <v>12</v>
      </c>
      <c r="F3308" s="1" t="s">
        <v>13</v>
      </c>
      <c r="G3308" s="1" t="s">
        <v>8713</v>
      </c>
      <c r="H3308" s="1" t="s">
        <v>8714</v>
      </c>
      <c r="I3308" s="1" t="s">
        <v>16</v>
      </c>
      <c r="J3308" s="1" t="s">
        <v>5133</v>
      </c>
      <c r="K3308" s="1" t="s">
        <v>5134</v>
      </c>
      <c r="L3308" s="1" t="str">
        <f t="shared" si="102"/>
        <v>https://maps.google.com/?q=16.875094178086297,-97.767699404694852</v>
      </c>
      <c r="M3308" s="8" t="str">
        <f t="shared" si="103"/>
        <v>https://maps.google.com/?q=16.875094178086297,-97.767699404694852</v>
      </c>
    </row>
    <row r="3309" spans="1:13" ht="30" x14ac:dyDescent="0.25">
      <c r="A3309" s="1" t="s">
        <v>844</v>
      </c>
      <c r="B3309" s="1" t="s">
        <v>845</v>
      </c>
      <c r="C3309" s="1" t="s">
        <v>9510</v>
      </c>
      <c r="D3309" s="1" t="s">
        <v>388</v>
      </c>
      <c r="E3309" s="1" t="s">
        <v>181</v>
      </c>
      <c r="F3309" s="1" t="s">
        <v>606</v>
      </c>
      <c r="G3309" s="1" t="s">
        <v>2860</v>
      </c>
      <c r="H3309" s="1" t="s">
        <v>8108</v>
      </c>
      <c r="I3309" s="1" t="s">
        <v>16</v>
      </c>
      <c r="J3309" s="1" t="s">
        <v>4037</v>
      </c>
      <c r="K3309" s="1" t="s">
        <v>4038</v>
      </c>
      <c r="L3309" s="1" t="str">
        <f t="shared" si="102"/>
        <v>https://maps.google.com/?q=16.875103859851791,-97.769643461523231</v>
      </c>
      <c r="M3309" s="8" t="str">
        <f t="shared" si="103"/>
        <v>https://maps.google.com/?q=16.875103859851791,-97.769643461523231</v>
      </c>
    </row>
    <row r="3310" spans="1:13" ht="30" x14ac:dyDescent="0.25">
      <c r="A3310" s="1" t="s">
        <v>844</v>
      </c>
      <c r="B3310" s="1" t="s">
        <v>845</v>
      </c>
      <c r="C3310" s="1" t="s">
        <v>10496</v>
      </c>
      <c r="D3310" s="1" t="s">
        <v>388</v>
      </c>
      <c r="E3310" s="1" t="s">
        <v>17</v>
      </c>
      <c r="F3310" s="1" t="s">
        <v>18</v>
      </c>
      <c r="G3310" s="1" t="s">
        <v>6295</v>
      </c>
      <c r="H3310" s="1" t="s">
        <v>6296</v>
      </c>
      <c r="I3310" s="1" t="s">
        <v>16</v>
      </c>
      <c r="J3310" s="1" t="s">
        <v>3676</v>
      </c>
      <c r="K3310" s="1" t="s">
        <v>3677</v>
      </c>
      <c r="L3310" s="1" t="str">
        <f t="shared" si="102"/>
        <v>https://maps.google.com/?q=16.87525297529,-97.767657505268346</v>
      </c>
      <c r="M3310" s="8" t="str">
        <f t="shared" si="103"/>
        <v>https://maps.google.com/?q=16.87525297529,-97.767657505268346</v>
      </c>
    </row>
    <row r="3311" spans="1:13" ht="30" x14ac:dyDescent="0.25">
      <c r="A3311" s="1" t="s">
        <v>844</v>
      </c>
      <c r="B3311" s="1" t="s">
        <v>845</v>
      </c>
      <c r="C3311" s="1" t="s">
        <v>7157</v>
      </c>
      <c r="D3311" s="1" t="s">
        <v>388</v>
      </c>
      <c r="E3311" s="1" t="s">
        <v>181</v>
      </c>
      <c r="F3311" s="1" t="s">
        <v>253</v>
      </c>
      <c r="G3311" s="1" t="s">
        <v>254</v>
      </c>
      <c r="H3311" s="1" t="s">
        <v>255</v>
      </c>
      <c r="I3311" s="1" t="s">
        <v>16</v>
      </c>
      <c r="J3311" s="1" t="s">
        <v>3964</v>
      </c>
      <c r="K3311" s="1" t="s">
        <v>3965</v>
      </c>
      <c r="L3311" s="1" t="str">
        <f t="shared" si="102"/>
        <v>https://maps.google.com/?q=16.875268470624562,-97.768459674388353</v>
      </c>
      <c r="M3311" s="8" t="str">
        <f t="shared" si="103"/>
        <v>https://maps.google.com/?q=16.875268470624562,-97.768459674388353</v>
      </c>
    </row>
    <row r="3312" spans="1:13" ht="30" x14ac:dyDescent="0.25">
      <c r="A3312" s="1" t="s">
        <v>844</v>
      </c>
      <c r="B3312" s="1" t="s">
        <v>845</v>
      </c>
      <c r="C3312" s="1" t="s">
        <v>9592</v>
      </c>
      <c r="D3312" s="1" t="s">
        <v>388</v>
      </c>
      <c r="E3312" s="1" t="s">
        <v>181</v>
      </c>
      <c r="F3312" s="1" t="s">
        <v>606</v>
      </c>
      <c r="G3312" s="1" t="s">
        <v>8249</v>
      </c>
      <c r="H3312" s="1" t="s">
        <v>8250</v>
      </c>
      <c r="I3312" s="1" t="s">
        <v>16</v>
      </c>
      <c r="J3312" s="1" t="s">
        <v>2355</v>
      </c>
      <c r="K3312" s="1" t="s">
        <v>2356</v>
      </c>
      <c r="L3312" s="1" t="str">
        <f t="shared" si="102"/>
        <v>https://maps.google.com/?q=16.875302082798132,-97.767862708013922</v>
      </c>
      <c r="M3312" s="8" t="str">
        <f t="shared" si="103"/>
        <v>https://maps.google.com/?q=16.875302082798132,-97.767862708013922</v>
      </c>
    </row>
    <row r="3313" spans="1:13" ht="30" x14ac:dyDescent="0.25">
      <c r="A3313" s="1" t="s">
        <v>844</v>
      </c>
      <c r="B3313" s="1" t="s">
        <v>845</v>
      </c>
      <c r="C3313" s="1" t="s">
        <v>10386</v>
      </c>
      <c r="D3313" s="1" t="s">
        <v>388</v>
      </c>
      <c r="E3313" s="1" t="s">
        <v>17</v>
      </c>
      <c r="F3313" s="1" t="s">
        <v>534</v>
      </c>
      <c r="G3313" s="1" t="s">
        <v>6988</v>
      </c>
      <c r="H3313" s="1" t="s">
        <v>6989</v>
      </c>
      <c r="I3313" s="1" t="s">
        <v>16</v>
      </c>
      <c r="J3313" s="1" t="s">
        <v>6313</v>
      </c>
      <c r="K3313" s="1" t="s">
        <v>6314</v>
      </c>
      <c r="L3313" s="1" t="str">
        <f t="shared" si="102"/>
        <v>https://maps.google.com/?q=16.875372338025304,-97.76920054899</v>
      </c>
      <c r="M3313" s="8" t="str">
        <f t="shared" si="103"/>
        <v>https://maps.google.com/?q=16.875372338025304,-97.76920054899</v>
      </c>
    </row>
    <row r="3314" spans="1:13" ht="30" x14ac:dyDescent="0.25">
      <c r="A3314" s="1" t="s">
        <v>844</v>
      </c>
      <c r="B3314" s="1" t="s">
        <v>845</v>
      </c>
      <c r="C3314" s="1" t="s">
        <v>11026</v>
      </c>
      <c r="D3314" s="1" t="s">
        <v>388</v>
      </c>
      <c r="E3314" s="1" t="s">
        <v>12</v>
      </c>
      <c r="F3314" s="1" t="s">
        <v>13</v>
      </c>
      <c r="G3314" s="1" t="s">
        <v>8424</v>
      </c>
      <c r="H3314" s="1" t="s">
        <v>8425</v>
      </c>
      <c r="I3314" s="1" t="s">
        <v>16</v>
      </c>
      <c r="J3314" s="1" t="s">
        <v>634</v>
      </c>
      <c r="K3314" s="1" t="s">
        <v>635</v>
      </c>
      <c r="L3314" s="1" t="str">
        <f t="shared" si="102"/>
        <v>https://maps.google.com/?q=16.875453745975634,-97.767707538901263</v>
      </c>
      <c r="M3314" s="8" t="str">
        <f t="shared" si="103"/>
        <v>https://maps.google.com/?q=16.875453745975634,-97.767707538901263</v>
      </c>
    </row>
    <row r="3315" spans="1:13" ht="30" x14ac:dyDescent="0.25">
      <c r="A3315" s="1" t="s">
        <v>844</v>
      </c>
      <c r="B3315" s="1" t="s">
        <v>845</v>
      </c>
      <c r="C3315" s="1" t="s">
        <v>10808</v>
      </c>
      <c r="D3315" s="1" t="s">
        <v>388</v>
      </c>
      <c r="E3315" s="1" t="s">
        <v>181</v>
      </c>
      <c r="F3315" s="1" t="s">
        <v>606</v>
      </c>
      <c r="G3315" s="1" t="s">
        <v>8252</v>
      </c>
      <c r="H3315" s="1" t="s">
        <v>8253</v>
      </c>
      <c r="I3315" s="1" t="s">
        <v>16</v>
      </c>
      <c r="J3315" s="1" t="s">
        <v>944</v>
      </c>
      <c r="K3315" s="1" t="s">
        <v>945</v>
      </c>
      <c r="L3315" s="1" t="str">
        <f t="shared" si="102"/>
        <v>https://maps.google.com/?q=16.875723075819671,-97.768501502413457</v>
      </c>
      <c r="M3315" s="8" t="str">
        <f t="shared" si="103"/>
        <v>https://maps.google.com/?q=16.875723075819671,-97.768501502413457</v>
      </c>
    </row>
    <row r="3316" spans="1:13" ht="30" x14ac:dyDescent="0.25">
      <c r="A3316" s="1" t="s">
        <v>844</v>
      </c>
      <c r="B3316" s="1" t="s">
        <v>845</v>
      </c>
      <c r="C3316" s="1" t="s">
        <v>8753</v>
      </c>
      <c r="D3316" s="1" t="s">
        <v>388</v>
      </c>
      <c r="E3316" s="1" t="s">
        <v>12</v>
      </c>
      <c r="F3316" s="1" t="s">
        <v>323</v>
      </c>
      <c r="G3316" s="1" t="s">
        <v>324</v>
      </c>
      <c r="H3316" s="1" t="s">
        <v>325</v>
      </c>
      <c r="I3316" s="1" t="s">
        <v>16</v>
      </c>
      <c r="J3316" s="1" t="s">
        <v>3126</v>
      </c>
      <c r="K3316" s="1" t="s">
        <v>3127</v>
      </c>
      <c r="L3316" s="1" t="str">
        <f t="shared" si="102"/>
        <v>https://maps.google.com/?q=16.875846877295043,-97.768342102267582</v>
      </c>
      <c r="M3316" s="8" t="str">
        <f t="shared" si="103"/>
        <v>https://maps.google.com/?q=16.875846877295043,-97.768342102267582</v>
      </c>
    </row>
    <row r="3317" spans="1:13" ht="30" x14ac:dyDescent="0.25">
      <c r="A3317" s="1" t="s">
        <v>844</v>
      </c>
      <c r="B3317" s="1" t="s">
        <v>845</v>
      </c>
      <c r="C3317" s="1" t="s">
        <v>10451</v>
      </c>
      <c r="D3317" s="1" t="s">
        <v>388</v>
      </c>
      <c r="E3317" s="1" t="s">
        <v>181</v>
      </c>
      <c r="F3317" s="1" t="s">
        <v>606</v>
      </c>
      <c r="G3317" s="1" t="s">
        <v>2926</v>
      </c>
      <c r="H3317" s="1" t="s">
        <v>10452</v>
      </c>
      <c r="I3317" s="1" t="s">
        <v>16</v>
      </c>
      <c r="J3317" s="1" t="s">
        <v>619</v>
      </c>
      <c r="K3317" s="1" t="s">
        <v>620</v>
      </c>
      <c r="L3317" s="1" t="str">
        <f t="shared" si="102"/>
        <v>https://maps.google.com/?q=16.875929476360724,-97.769258610720769</v>
      </c>
      <c r="M3317" s="8" t="str">
        <f t="shared" si="103"/>
        <v>https://maps.google.com/?q=16.875929476360724,-97.769258610720769</v>
      </c>
    </row>
    <row r="3318" spans="1:13" ht="30" x14ac:dyDescent="0.25">
      <c r="A3318" s="1" t="s">
        <v>844</v>
      </c>
      <c r="B3318" s="1" t="s">
        <v>845</v>
      </c>
      <c r="C3318" s="1" t="s">
        <v>10389</v>
      </c>
      <c r="D3318" s="1" t="s">
        <v>388</v>
      </c>
      <c r="E3318" s="1" t="s">
        <v>12</v>
      </c>
      <c r="F3318" s="1" t="s">
        <v>323</v>
      </c>
      <c r="G3318" s="1" t="s">
        <v>324</v>
      </c>
      <c r="H3318" s="1" t="s">
        <v>325</v>
      </c>
      <c r="I3318" s="1" t="s">
        <v>16</v>
      </c>
      <c r="J3318" s="1" t="s">
        <v>4811</v>
      </c>
      <c r="K3318" s="1" t="s">
        <v>4812</v>
      </c>
      <c r="L3318" s="1" t="str">
        <f t="shared" si="102"/>
        <v>https://maps.google.com/?q=16.876022783769564,-97.7693745048404</v>
      </c>
      <c r="M3318" s="8" t="str">
        <f t="shared" si="103"/>
        <v>https://maps.google.com/?q=16.876022783769564,-97.7693745048404</v>
      </c>
    </row>
    <row r="3319" spans="1:13" ht="30" x14ac:dyDescent="0.25">
      <c r="A3319" s="1" t="s">
        <v>844</v>
      </c>
      <c r="B3319" s="1" t="s">
        <v>845</v>
      </c>
      <c r="C3319" s="1" t="s">
        <v>10494</v>
      </c>
      <c r="D3319" s="1" t="s">
        <v>388</v>
      </c>
      <c r="E3319" s="1" t="s">
        <v>12</v>
      </c>
      <c r="F3319" s="1" t="s">
        <v>922</v>
      </c>
      <c r="G3319" s="1" t="s">
        <v>8407</v>
      </c>
      <c r="H3319" s="1" t="s">
        <v>10495</v>
      </c>
      <c r="I3319" s="1" t="s">
        <v>16</v>
      </c>
      <c r="J3319" s="1" t="s">
        <v>1354</v>
      </c>
      <c r="K3319" s="1" t="s">
        <v>1355</v>
      </c>
      <c r="L3319" s="1" t="str">
        <f t="shared" si="102"/>
        <v>https://maps.google.com/?q=16.876043578752711,-97.769844006359293</v>
      </c>
      <c r="M3319" s="8" t="str">
        <f t="shared" si="103"/>
        <v>https://maps.google.com/?q=16.876043578752711,-97.769844006359293</v>
      </c>
    </row>
    <row r="3320" spans="1:13" ht="30" x14ac:dyDescent="0.25">
      <c r="A3320" s="1" t="s">
        <v>844</v>
      </c>
      <c r="B3320" s="1" t="s">
        <v>845</v>
      </c>
      <c r="C3320" s="1" t="s">
        <v>10398</v>
      </c>
      <c r="D3320" s="1" t="s">
        <v>388</v>
      </c>
      <c r="E3320" s="1" t="s">
        <v>181</v>
      </c>
      <c r="F3320" s="1" t="s">
        <v>606</v>
      </c>
      <c r="G3320" s="1" t="s">
        <v>8161</v>
      </c>
      <c r="H3320" s="1" t="s">
        <v>9329</v>
      </c>
      <c r="I3320" s="1" t="s">
        <v>16</v>
      </c>
      <c r="J3320" s="1" t="s">
        <v>2832</v>
      </c>
      <c r="K3320" s="1" t="s">
        <v>2833</v>
      </c>
      <c r="L3320" s="1" t="str">
        <f t="shared" si="102"/>
        <v>https://maps.google.com/?q=16.876111178865855,-97.768812409430012</v>
      </c>
      <c r="M3320" s="8" t="str">
        <f t="shared" si="103"/>
        <v>https://maps.google.com/?q=16.876111178865855,-97.768812409430012</v>
      </c>
    </row>
    <row r="3321" spans="1:13" ht="30" x14ac:dyDescent="0.25">
      <c r="A3321" s="1" t="s">
        <v>844</v>
      </c>
      <c r="B3321" s="1" t="s">
        <v>845</v>
      </c>
      <c r="C3321" s="1" t="s">
        <v>10390</v>
      </c>
      <c r="D3321" s="1" t="s">
        <v>388</v>
      </c>
      <c r="E3321" s="1" t="s">
        <v>12</v>
      </c>
      <c r="F3321" s="1" t="s">
        <v>922</v>
      </c>
      <c r="G3321" s="1" t="s">
        <v>8416</v>
      </c>
      <c r="H3321" s="1" t="s">
        <v>8417</v>
      </c>
      <c r="I3321" s="1" t="s">
        <v>16</v>
      </c>
      <c r="J3321" s="1" t="s">
        <v>5763</v>
      </c>
      <c r="K3321" s="1" t="s">
        <v>5764</v>
      </c>
      <c r="L3321" s="1" t="str">
        <f t="shared" si="102"/>
        <v>https://maps.google.com/?q=16.876117483736145,-97.769221103846604</v>
      </c>
      <c r="M3321" s="8" t="str">
        <f t="shared" si="103"/>
        <v>https://maps.google.com/?q=16.876117483736145,-97.769221103846604</v>
      </c>
    </row>
    <row r="3322" spans="1:13" ht="30" x14ac:dyDescent="0.25">
      <c r="A3322" s="1" t="s">
        <v>844</v>
      </c>
      <c r="B3322" s="1" t="s">
        <v>845</v>
      </c>
      <c r="C3322" s="1" t="s">
        <v>10497</v>
      </c>
      <c r="D3322" s="1" t="s">
        <v>388</v>
      </c>
      <c r="E3322" s="1" t="s">
        <v>12</v>
      </c>
      <c r="F3322" s="1" t="s">
        <v>2346</v>
      </c>
      <c r="G3322" s="1" t="s">
        <v>8346</v>
      </c>
      <c r="H3322" s="1" t="s">
        <v>10498</v>
      </c>
      <c r="I3322" s="1" t="s">
        <v>16</v>
      </c>
      <c r="J3322" s="1" t="s">
        <v>1064</v>
      </c>
      <c r="K3322" s="1" t="s">
        <v>1065</v>
      </c>
      <c r="L3322" s="1" t="str">
        <f t="shared" si="102"/>
        <v>https://maps.google.com/?q=16.876205980122045,-97.76969930984373</v>
      </c>
      <c r="M3322" s="8" t="str">
        <f t="shared" si="103"/>
        <v>https://maps.google.com/?q=16.876205980122045,-97.76969930984373</v>
      </c>
    </row>
    <row r="3323" spans="1:13" ht="30" x14ac:dyDescent="0.25">
      <c r="A3323" s="1" t="s">
        <v>844</v>
      </c>
      <c r="B3323" s="1" t="s">
        <v>845</v>
      </c>
      <c r="C3323" s="1" t="s">
        <v>8000</v>
      </c>
      <c r="D3323" s="1" t="s">
        <v>388</v>
      </c>
      <c r="E3323" s="1" t="s">
        <v>181</v>
      </c>
      <c r="F3323" s="1" t="s">
        <v>606</v>
      </c>
      <c r="G3323" s="1" t="s">
        <v>8059</v>
      </c>
      <c r="H3323" s="1" t="s">
        <v>8060</v>
      </c>
      <c r="I3323" s="1" t="s">
        <v>16</v>
      </c>
      <c r="J3323" s="1" t="s">
        <v>5288</v>
      </c>
      <c r="K3323" s="1" t="s">
        <v>5289</v>
      </c>
      <c r="L3323" s="1" t="str">
        <f t="shared" si="102"/>
        <v>https://maps.google.com/?q=16.876220577332422,-97.76981390233891</v>
      </c>
      <c r="M3323" s="8" t="str">
        <f t="shared" si="103"/>
        <v>https://maps.google.com/?q=16.876220577332422,-97.76981390233891</v>
      </c>
    </row>
    <row r="3324" spans="1:13" ht="30" x14ac:dyDescent="0.25">
      <c r="A3324" s="1" t="s">
        <v>844</v>
      </c>
      <c r="B3324" s="1" t="s">
        <v>845</v>
      </c>
      <c r="C3324" s="1" t="s">
        <v>10453</v>
      </c>
      <c r="D3324" s="1" t="s">
        <v>388</v>
      </c>
      <c r="E3324" s="1" t="s">
        <v>181</v>
      </c>
      <c r="F3324" s="1" t="s">
        <v>606</v>
      </c>
      <c r="G3324" s="1" t="s">
        <v>10454</v>
      </c>
      <c r="H3324" s="1" t="s">
        <v>10455</v>
      </c>
      <c r="I3324" s="1" t="s">
        <v>16</v>
      </c>
      <c r="J3324" s="1" t="s">
        <v>3641</v>
      </c>
      <c r="K3324" s="1" t="s">
        <v>3642</v>
      </c>
      <c r="L3324" s="1" t="str">
        <f t="shared" si="102"/>
        <v>https://maps.google.com/?q=16.876246176148065,-97.768685705623028</v>
      </c>
      <c r="M3324" s="8" t="str">
        <f t="shared" si="103"/>
        <v>https://maps.google.com/?q=16.876246176148065,-97.768685705623028</v>
      </c>
    </row>
    <row r="3325" spans="1:13" ht="75" x14ac:dyDescent="0.25">
      <c r="A3325" s="1" t="s">
        <v>259</v>
      </c>
      <c r="B3325" s="1" t="s">
        <v>260</v>
      </c>
      <c r="C3325" s="1" t="s">
        <v>11027</v>
      </c>
      <c r="D3325" s="1" t="s">
        <v>2925</v>
      </c>
      <c r="E3325" s="1" t="s">
        <v>181</v>
      </c>
      <c r="F3325" s="1" t="s">
        <v>182</v>
      </c>
      <c r="G3325" s="1" t="s">
        <v>11028</v>
      </c>
      <c r="H3325" s="1" t="s">
        <v>11029</v>
      </c>
      <c r="I3325" s="1" t="s">
        <v>16</v>
      </c>
      <c r="J3325" s="1" t="s">
        <v>3686</v>
      </c>
      <c r="K3325" s="1" t="s">
        <v>3687</v>
      </c>
      <c r="L3325" s="1" t="str">
        <f t="shared" si="102"/>
        <v>https://maps.google.com/?q=16.876255179105936,-97.769716807275955</v>
      </c>
      <c r="M3325" s="8" t="str">
        <f t="shared" si="103"/>
        <v>https://maps.google.com/?q=16.876255179105936,-97.769716807275955</v>
      </c>
    </row>
    <row r="3326" spans="1:13" ht="75" x14ac:dyDescent="0.25">
      <c r="A3326" s="1" t="s">
        <v>259</v>
      </c>
      <c r="B3326" s="1" t="s">
        <v>260</v>
      </c>
      <c r="C3326" s="1" t="s">
        <v>11030</v>
      </c>
      <c r="D3326" s="1" t="s">
        <v>2925</v>
      </c>
      <c r="E3326" s="1" t="s">
        <v>17</v>
      </c>
      <c r="F3326" s="1" t="s">
        <v>199</v>
      </c>
      <c r="G3326" s="1" t="s">
        <v>7030</v>
      </c>
      <c r="H3326" s="1" t="s">
        <v>9133</v>
      </c>
      <c r="I3326" s="1" t="s">
        <v>16</v>
      </c>
      <c r="J3326" s="1" t="s">
        <v>2641</v>
      </c>
      <c r="K3326" s="1" t="s">
        <v>2642</v>
      </c>
      <c r="L3326" s="1" t="str">
        <f t="shared" si="102"/>
        <v>https://maps.google.com/?q=16.87640258245484,-97.769589507361815</v>
      </c>
      <c r="M3326" s="8" t="str">
        <f t="shared" si="103"/>
        <v>https://maps.google.com/?q=16.87640258245484,-97.769589507361815</v>
      </c>
    </row>
    <row r="3327" spans="1:13" ht="60" x14ac:dyDescent="0.25">
      <c r="A3327" s="1" t="s">
        <v>259</v>
      </c>
      <c r="B3327" s="1" t="s">
        <v>260</v>
      </c>
      <c r="C3327" s="1" t="s">
        <v>11031</v>
      </c>
      <c r="D3327" s="1" t="s">
        <v>2925</v>
      </c>
      <c r="E3327" s="1" t="s">
        <v>20</v>
      </c>
      <c r="F3327" s="1" t="s">
        <v>7392</v>
      </c>
      <c r="G3327" s="1" t="s">
        <v>11032</v>
      </c>
      <c r="H3327" s="1" t="s">
        <v>11033</v>
      </c>
      <c r="I3327" s="1" t="s">
        <v>16</v>
      </c>
      <c r="J3327" s="1" t="s">
        <v>4169</v>
      </c>
      <c r="K3327" s="1" t="s">
        <v>4170</v>
      </c>
      <c r="L3327" s="1" t="str">
        <f t="shared" si="102"/>
        <v>https://maps.google.com/?q=16.876559376742538,-97.768842302385224</v>
      </c>
      <c r="M3327" s="8" t="str">
        <f t="shared" si="103"/>
        <v>https://maps.google.com/?q=16.876559376742538,-97.768842302385224</v>
      </c>
    </row>
    <row r="3328" spans="1:13" ht="75" x14ac:dyDescent="0.25">
      <c r="A3328" s="1" t="s">
        <v>259</v>
      </c>
      <c r="B3328" s="1" t="s">
        <v>260</v>
      </c>
      <c r="C3328" s="1" t="s">
        <v>11034</v>
      </c>
      <c r="D3328" s="1" t="s">
        <v>2925</v>
      </c>
      <c r="E3328" s="1" t="s">
        <v>17</v>
      </c>
      <c r="F3328" s="1" t="s">
        <v>18</v>
      </c>
      <c r="G3328" s="1" t="s">
        <v>41</v>
      </c>
      <c r="H3328" s="1" t="s">
        <v>7150</v>
      </c>
      <c r="I3328" s="1" t="s">
        <v>16</v>
      </c>
      <c r="J3328" s="1" t="s">
        <v>4145</v>
      </c>
      <c r="K3328" s="1" t="s">
        <v>4146</v>
      </c>
      <c r="L3328" s="1" t="str">
        <f t="shared" si="102"/>
        <v>https://maps.google.com/?q=16.876707021597419,-97.768713179012408</v>
      </c>
      <c r="M3328" s="8" t="str">
        <f t="shared" si="103"/>
        <v>https://maps.google.com/?q=16.876707021597419,-97.768713179012408</v>
      </c>
    </row>
    <row r="3329" spans="1:13" ht="60" x14ac:dyDescent="0.25">
      <c r="A3329" s="1" t="s">
        <v>259</v>
      </c>
      <c r="B3329" s="1" t="s">
        <v>260</v>
      </c>
      <c r="C3329" s="1" t="s">
        <v>11035</v>
      </c>
      <c r="D3329" s="1" t="s">
        <v>2925</v>
      </c>
      <c r="E3329" s="1" t="s">
        <v>20</v>
      </c>
      <c r="F3329" s="1" t="s">
        <v>223</v>
      </c>
      <c r="G3329" s="1" t="s">
        <v>7557</v>
      </c>
      <c r="H3329" s="1" t="s">
        <v>7714</v>
      </c>
      <c r="I3329" s="1" t="s">
        <v>16</v>
      </c>
      <c r="J3329" s="1" t="s">
        <v>6242</v>
      </c>
      <c r="K3329" s="1" t="s">
        <v>6243</v>
      </c>
      <c r="L3329" s="1" t="str">
        <f t="shared" si="102"/>
        <v>https://maps.google.com/?q=16.877027078969306,-97.768976102516675</v>
      </c>
      <c r="M3329" s="8" t="str">
        <f t="shared" si="103"/>
        <v>https://maps.google.com/?q=16.877027078969306,-97.768976102516675</v>
      </c>
    </row>
    <row r="3330" spans="1:13" ht="75" x14ac:dyDescent="0.25">
      <c r="A3330" s="1" t="s">
        <v>259</v>
      </c>
      <c r="B3330" s="1" t="s">
        <v>260</v>
      </c>
      <c r="C3330" s="1" t="s">
        <v>11036</v>
      </c>
      <c r="D3330" s="1" t="s">
        <v>2925</v>
      </c>
      <c r="E3330" s="1" t="s">
        <v>150</v>
      </c>
      <c r="F3330" s="1" t="s">
        <v>212</v>
      </c>
      <c r="G3330" s="1" t="s">
        <v>5975</v>
      </c>
      <c r="H3330" s="1" t="s">
        <v>8965</v>
      </c>
      <c r="I3330" s="1" t="s">
        <v>16</v>
      </c>
      <c r="J3330" s="1" t="s">
        <v>1779</v>
      </c>
      <c r="K3330" s="1" t="s">
        <v>1780</v>
      </c>
      <c r="L3330" s="1" t="str">
        <f t="shared" si="102"/>
        <v>https://maps.google.com/?q=16.87707557778231,-97.76909670859223</v>
      </c>
      <c r="M3330" s="8" t="str">
        <f t="shared" si="103"/>
        <v>https://maps.google.com/?q=16.87707557778231,-97.76909670859223</v>
      </c>
    </row>
    <row r="3331" spans="1:13" ht="75" x14ac:dyDescent="0.25">
      <c r="A3331" s="1" t="s">
        <v>259</v>
      </c>
      <c r="B3331" s="1" t="s">
        <v>260</v>
      </c>
      <c r="C3331" s="1" t="s">
        <v>11037</v>
      </c>
      <c r="D3331" s="1" t="s">
        <v>2925</v>
      </c>
      <c r="E3331" s="1" t="s">
        <v>20</v>
      </c>
      <c r="F3331" s="1" t="s">
        <v>23</v>
      </c>
      <c r="G3331" s="1" t="s">
        <v>7474</v>
      </c>
      <c r="H3331" s="1" t="s">
        <v>11038</v>
      </c>
      <c r="I3331" s="1" t="s">
        <v>16</v>
      </c>
      <c r="J3331" s="1" t="s">
        <v>1276</v>
      </c>
      <c r="K3331" s="1" t="s">
        <v>1277</v>
      </c>
      <c r="L3331" s="1" t="str">
        <f t="shared" si="102"/>
        <v>https://maps.google.com/?q=16.877188179610393,-97.769234903291263</v>
      </c>
      <c r="M3331" s="8" t="str">
        <f t="shared" si="103"/>
        <v>https://maps.google.com/?q=16.877188179610393,-97.769234903291263</v>
      </c>
    </row>
    <row r="3332" spans="1:13" ht="75" x14ac:dyDescent="0.25">
      <c r="A3332" s="1" t="s">
        <v>259</v>
      </c>
      <c r="B3332" s="1" t="s">
        <v>260</v>
      </c>
      <c r="C3332" s="1" t="s">
        <v>11039</v>
      </c>
      <c r="D3332" s="1" t="s">
        <v>2925</v>
      </c>
      <c r="E3332" s="1" t="s">
        <v>141</v>
      </c>
      <c r="F3332" s="1" t="s">
        <v>271</v>
      </c>
      <c r="G3332" s="1" t="s">
        <v>7274</v>
      </c>
      <c r="H3332" s="1" t="s">
        <v>11040</v>
      </c>
      <c r="I3332" s="1" t="s">
        <v>16</v>
      </c>
      <c r="J3332" s="1" t="s">
        <v>1401</v>
      </c>
      <c r="K3332" s="1" t="s">
        <v>1402</v>
      </c>
      <c r="L3332" s="1" t="str">
        <f t="shared" si="102"/>
        <v>https://maps.google.com/?q=16.877272876011077,-97.769220208746404</v>
      </c>
      <c r="M3332" s="8" t="str">
        <f t="shared" si="103"/>
        <v>https://maps.google.com/?q=16.877272876011077,-97.769220208746404</v>
      </c>
    </row>
    <row r="3333" spans="1:13" ht="60" x14ac:dyDescent="0.25">
      <c r="A3333" s="1" t="s">
        <v>259</v>
      </c>
      <c r="B3333" s="1" t="s">
        <v>260</v>
      </c>
      <c r="C3333" s="1" t="s">
        <v>11041</v>
      </c>
      <c r="D3333" s="1" t="s">
        <v>2925</v>
      </c>
      <c r="E3333" s="1" t="s">
        <v>157</v>
      </c>
      <c r="F3333" s="1" t="s">
        <v>297</v>
      </c>
      <c r="G3333" s="1" t="s">
        <v>7946</v>
      </c>
      <c r="H3333" s="1" t="s">
        <v>9871</v>
      </c>
      <c r="I3333" s="1" t="s">
        <v>16</v>
      </c>
      <c r="J3333" s="1" t="s">
        <v>1808</v>
      </c>
      <c r="K3333" s="1" t="s">
        <v>1809</v>
      </c>
      <c r="L3333" s="1" t="str">
        <f t="shared" si="102"/>
        <v>https://maps.google.com/?q=16.877347376530611,-97.769008204423415</v>
      </c>
      <c r="M3333" s="8" t="str">
        <f t="shared" si="103"/>
        <v>https://maps.google.com/?q=16.877347376530611,-97.769008204423415</v>
      </c>
    </row>
    <row r="3334" spans="1:13" ht="75" x14ac:dyDescent="0.25">
      <c r="A3334" s="1" t="s">
        <v>2922</v>
      </c>
      <c r="B3334" s="1" t="s">
        <v>2923</v>
      </c>
      <c r="C3334" s="1" t="s">
        <v>11042</v>
      </c>
      <c r="D3334" s="1" t="s">
        <v>2925</v>
      </c>
      <c r="E3334" s="1" t="s">
        <v>17</v>
      </c>
      <c r="F3334" s="1" t="s">
        <v>534</v>
      </c>
      <c r="G3334" s="1" t="s">
        <v>6991</v>
      </c>
      <c r="H3334" s="1" t="s">
        <v>11043</v>
      </c>
      <c r="I3334" s="1" t="s">
        <v>16</v>
      </c>
      <c r="J3334" s="1" t="s">
        <v>3046</v>
      </c>
      <c r="K3334" s="1" t="s">
        <v>3047</v>
      </c>
      <c r="L3334" s="1" t="str">
        <f t="shared" ref="L3334:L3397" si="104">CONCATENATE("https://maps.google.com/?q=",J3334,",",K3334)</f>
        <v>https://maps.google.com/?q=16.877545080633347,-97.769018703840075</v>
      </c>
      <c r="M3334" s="8" t="str">
        <f t="shared" ref="M3334:M3397" si="105">HYPERLINK(L3334)</f>
        <v>https://maps.google.com/?q=16.877545080633347,-97.769018703840075</v>
      </c>
    </row>
    <row r="3335" spans="1:13" ht="75" x14ac:dyDescent="0.25">
      <c r="A3335" s="1" t="s">
        <v>259</v>
      </c>
      <c r="B3335" s="1" t="s">
        <v>260</v>
      </c>
      <c r="C3335" s="1" t="s">
        <v>11044</v>
      </c>
      <c r="D3335" s="1" t="s">
        <v>2925</v>
      </c>
      <c r="E3335" s="1" t="s">
        <v>20</v>
      </c>
      <c r="F3335" s="1" t="s">
        <v>21</v>
      </c>
      <c r="G3335" s="1" t="s">
        <v>29</v>
      </c>
      <c r="H3335" s="1" t="s">
        <v>9368</v>
      </c>
      <c r="I3335" s="1" t="s">
        <v>16</v>
      </c>
      <c r="J3335" s="1" t="s">
        <v>2278</v>
      </c>
      <c r="K3335" s="1" t="s">
        <v>2279</v>
      </c>
      <c r="L3335" s="1" t="str">
        <f t="shared" si="104"/>
        <v>https://maps.google.com/?q=16.877580181709799,-97.769349407735035</v>
      </c>
      <c r="M3335" s="8" t="str">
        <f t="shared" si="105"/>
        <v>https://maps.google.com/?q=16.877580181709799,-97.769349407735035</v>
      </c>
    </row>
    <row r="3336" spans="1:13" ht="60" x14ac:dyDescent="0.25">
      <c r="A3336" s="1" t="s">
        <v>259</v>
      </c>
      <c r="B3336" s="1" t="s">
        <v>260</v>
      </c>
      <c r="C3336" s="1" t="s">
        <v>11045</v>
      </c>
      <c r="D3336" s="1" t="s">
        <v>2925</v>
      </c>
      <c r="E3336" s="1" t="s">
        <v>133</v>
      </c>
      <c r="F3336" s="1" t="s">
        <v>22</v>
      </c>
      <c r="G3336" s="1" t="s">
        <v>45</v>
      </c>
      <c r="H3336" s="1" t="s">
        <v>134</v>
      </c>
      <c r="I3336" s="1" t="s">
        <v>16</v>
      </c>
      <c r="J3336" s="1" t="s">
        <v>1375</v>
      </c>
      <c r="K3336" s="1" t="s">
        <v>1376</v>
      </c>
      <c r="L3336" s="1" t="str">
        <f t="shared" si="104"/>
        <v>https://maps.google.com/?q=16.877674983428207,-97.769255104025845</v>
      </c>
      <c r="M3336" s="8" t="str">
        <f t="shared" si="105"/>
        <v>https://maps.google.com/?q=16.877674983428207,-97.769255104025845</v>
      </c>
    </row>
    <row r="3337" spans="1:13" ht="60" x14ac:dyDescent="0.25">
      <c r="A3337" s="1" t="s">
        <v>259</v>
      </c>
      <c r="B3337" s="1" t="s">
        <v>260</v>
      </c>
      <c r="C3337" s="1" t="s">
        <v>11046</v>
      </c>
      <c r="D3337" s="1" t="s">
        <v>2925</v>
      </c>
      <c r="E3337" s="1" t="s">
        <v>17</v>
      </c>
      <c r="F3337" s="1" t="s">
        <v>534</v>
      </c>
      <c r="G3337" s="1" t="s">
        <v>7075</v>
      </c>
      <c r="H3337" s="1" t="s">
        <v>11047</v>
      </c>
      <c r="I3337" s="1" t="s">
        <v>16</v>
      </c>
      <c r="J3337" s="1" t="s">
        <v>942</v>
      </c>
      <c r="K3337" s="1" t="s">
        <v>943</v>
      </c>
      <c r="L3337" s="1" t="str">
        <f t="shared" si="104"/>
        <v>https://maps.google.com/?q=16.877797783862611,-97.769409003003844</v>
      </c>
      <c r="M3337" s="8" t="str">
        <f t="shared" si="105"/>
        <v>https://maps.google.com/?q=16.877797783862611,-97.769409003003844</v>
      </c>
    </row>
    <row r="3338" spans="1:13" ht="60" x14ac:dyDescent="0.25">
      <c r="A3338" s="1" t="s">
        <v>259</v>
      </c>
      <c r="B3338" s="1" t="s">
        <v>260</v>
      </c>
      <c r="C3338" s="1" t="s">
        <v>11048</v>
      </c>
      <c r="D3338" s="1" t="s">
        <v>2925</v>
      </c>
      <c r="E3338" s="1" t="s">
        <v>157</v>
      </c>
      <c r="F3338" s="1" t="s">
        <v>292</v>
      </c>
      <c r="G3338" s="1" t="s">
        <v>2219</v>
      </c>
      <c r="H3338" s="1" t="s">
        <v>8018</v>
      </c>
      <c r="I3338" s="1" t="s">
        <v>16</v>
      </c>
      <c r="J3338" s="1" t="s">
        <v>6088</v>
      </c>
      <c r="K3338" s="1" t="s">
        <v>6089</v>
      </c>
      <c r="L3338" s="1" t="str">
        <f t="shared" si="104"/>
        <v>https://maps.google.com/?q=16.877888881068483,-97.762757106606813</v>
      </c>
      <c r="M3338" s="8" t="str">
        <f t="shared" si="105"/>
        <v>https://maps.google.com/?q=16.877888881068483,-97.762757106606813</v>
      </c>
    </row>
    <row r="3339" spans="1:13" ht="60" x14ac:dyDescent="0.25">
      <c r="A3339" s="1" t="s">
        <v>259</v>
      </c>
      <c r="B3339" s="1" t="s">
        <v>260</v>
      </c>
      <c r="C3339" s="1" t="s">
        <v>11049</v>
      </c>
      <c r="D3339" s="1" t="s">
        <v>2925</v>
      </c>
      <c r="E3339" s="1" t="s">
        <v>141</v>
      </c>
      <c r="F3339" s="1" t="s">
        <v>271</v>
      </c>
      <c r="G3339" s="1" t="s">
        <v>7325</v>
      </c>
      <c r="H3339" s="1" t="s">
        <v>11050</v>
      </c>
      <c r="I3339" s="1" t="s">
        <v>16</v>
      </c>
      <c r="J3339" s="1" t="s">
        <v>6120</v>
      </c>
      <c r="K3339" s="1" t="s">
        <v>6121</v>
      </c>
      <c r="L3339" s="1" t="str">
        <f t="shared" si="104"/>
        <v>https://maps.google.com/?q=16.877891975884509,-97.769463005325832</v>
      </c>
      <c r="M3339" s="8" t="str">
        <f t="shared" si="105"/>
        <v>https://maps.google.com/?q=16.877891975884509,-97.769463005325832</v>
      </c>
    </row>
    <row r="3340" spans="1:13" ht="75" x14ac:dyDescent="0.25">
      <c r="A3340" s="1" t="s">
        <v>259</v>
      </c>
      <c r="B3340" s="1" t="s">
        <v>260</v>
      </c>
      <c r="C3340" s="1" t="s">
        <v>11051</v>
      </c>
      <c r="D3340" s="1" t="s">
        <v>2925</v>
      </c>
      <c r="E3340" s="1" t="s">
        <v>150</v>
      </c>
      <c r="F3340" s="1" t="s">
        <v>212</v>
      </c>
      <c r="G3340" s="1" t="s">
        <v>5975</v>
      </c>
      <c r="H3340" s="1" t="s">
        <v>11052</v>
      </c>
      <c r="I3340" s="1" t="s">
        <v>16</v>
      </c>
      <c r="J3340" s="1" t="s">
        <v>3023</v>
      </c>
      <c r="K3340" s="1" t="s">
        <v>3024</v>
      </c>
      <c r="L3340" s="1" t="str">
        <f t="shared" si="104"/>
        <v>https://maps.google.com/?q=16.877915375573739,-97.769494703203833</v>
      </c>
      <c r="M3340" s="8" t="str">
        <f t="shared" si="105"/>
        <v>https://maps.google.com/?q=16.877915375573739,-97.769494703203833</v>
      </c>
    </row>
    <row r="3341" spans="1:13" ht="60" x14ac:dyDescent="0.25">
      <c r="A3341" s="1" t="s">
        <v>259</v>
      </c>
      <c r="B3341" s="1" t="s">
        <v>260</v>
      </c>
      <c r="C3341" s="1" t="s">
        <v>11053</v>
      </c>
      <c r="D3341" s="1" t="s">
        <v>2925</v>
      </c>
      <c r="E3341" s="1" t="s">
        <v>133</v>
      </c>
      <c r="F3341" s="1" t="s">
        <v>22</v>
      </c>
      <c r="G3341" s="1" t="s">
        <v>6879</v>
      </c>
      <c r="H3341" s="1" t="s">
        <v>11054</v>
      </c>
      <c r="I3341" s="1" t="s">
        <v>16</v>
      </c>
      <c r="J3341" s="1" t="s">
        <v>2795</v>
      </c>
      <c r="K3341" s="1" t="s">
        <v>2796</v>
      </c>
      <c r="L3341" s="1" t="str">
        <f t="shared" si="104"/>
        <v>https://maps.google.com/?q=16.877954678283018,-97.769503206533329</v>
      </c>
      <c r="M3341" s="8" t="str">
        <f t="shared" si="105"/>
        <v>https://maps.google.com/?q=16.877954678283018,-97.769503206533329</v>
      </c>
    </row>
    <row r="3342" spans="1:13" ht="75" x14ac:dyDescent="0.25">
      <c r="A3342" s="1" t="s">
        <v>259</v>
      </c>
      <c r="B3342" s="1" t="s">
        <v>260</v>
      </c>
      <c r="C3342" s="1" t="s">
        <v>11055</v>
      </c>
      <c r="D3342" s="1" t="s">
        <v>2925</v>
      </c>
      <c r="E3342" s="1" t="s">
        <v>181</v>
      </c>
      <c r="F3342" s="1" t="s">
        <v>360</v>
      </c>
      <c r="G3342" s="1" t="s">
        <v>361</v>
      </c>
      <c r="H3342" s="1" t="s">
        <v>362</v>
      </c>
      <c r="I3342" s="1" t="s">
        <v>16</v>
      </c>
      <c r="J3342" s="1" t="s">
        <v>2579</v>
      </c>
      <c r="K3342" s="1" t="s">
        <v>2580</v>
      </c>
      <c r="L3342" s="1" t="str">
        <f t="shared" si="104"/>
        <v>https://maps.google.com/?q=16.878008276334459,-97.768998102299236</v>
      </c>
      <c r="M3342" s="8" t="str">
        <f t="shared" si="105"/>
        <v>https://maps.google.com/?q=16.878008276334459,-97.768998102299236</v>
      </c>
    </row>
    <row r="3343" spans="1:13" ht="60" x14ac:dyDescent="0.25">
      <c r="A3343" s="1" t="s">
        <v>259</v>
      </c>
      <c r="B3343" s="1" t="s">
        <v>260</v>
      </c>
      <c r="C3343" s="1" t="s">
        <v>11056</v>
      </c>
      <c r="D3343" s="1" t="s">
        <v>2925</v>
      </c>
      <c r="E3343" s="1" t="s">
        <v>17</v>
      </c>
      <c r="F3343" s="1" t="s">
        <v>199</v>
      </c>
      <c r="G3343" s="1" t="s">
        <v>7072</v>
      </c>
      <c r="H3343" s="1" t="s">
        <v>7073</v>
      </c>
      <c r="I3343" s="1" t="s">
        <v>16</v>
      </c>
      <c r="J3343" s="1" t="s">
        <v>6554</v>
      </c>
      <c r="K3343" s="1" t="s">
        <v>6555</v>
      </c>
      <c r="L3343" s="1" t="str">
        <f t="shared" si="104"/>
        <v>https://maps.google.com/?q=16.878102639594594,-97.769342437609481</v>
      </c>
      <c r="M3343" s="8" t="str">
        <f t="shared" si="105"/>
        <v>https://maps.google.com/?q=16.878102639594594,-97.769342437609481</v>
      </c>
    </row>
    <row r="3344" spans="1:13" ht="45" x14ac:dyDescent="0.25">
      <c r="A3344" s="1" t="s">
        <v>844</v>
      </c>
      <c r="B3344" s="1" t="s">
        <v>845</v>
      </c>
      <c r="C3344" s="1" t="s">
        <v>11057</v>
      </c>
      <c r="D3344" s="1" t="s">
        <v>388</v>
      </c>
      <c r="E3344" s="1" t="s">
        <v>12</v>
      </c>
      <c r="F3344" s="1" t="s">
        <v>2346</v>
      </c>
      <c r="G3344" s="1" t="s">
        <v>8509</v>
      </c>
      <c r="H3344" s="1" t="s">
        <v>8510</v>
      </c>
      <c r="I3344" s="1" t="s">
        <v>16</v>
      </c>
      <c r="J3344" s="1" t="s">
        <v>6757</v>
      </c>
      <c r="K3344" s="1" t="s">
        <v>6758</v>
      </c>
      <c r="L3344" s="1" t="str">
        <f t="shared" si="104"/>
        <v>https://maps.google.com/?q=16.878156580874339,-97.762419907114662</v>
      </c>
      <c r="M3344" s="8" t="str">
        <f t="shared" si="105"/>
        <v>https://maps.google.com/?q=16.878156580874339,-97.762419907114662</v>
      </c>
    </row>
    <row r="3345" spans="1:13" ht="30" x14ac:dyDescent="0.25">
      <c r="A3345" s="1" t="s">
        <v>844</v>
      </c>
      <c r="B3345" s="1" t="s">
        <v>845</v>
      </c>
      <c r="C3345" s="1" t="s">
        <v>11058</v>
      </c>
      <c r="D3345" s="1" t="s">
        <v>388</v>
      </c>
      <c r="E3345" s="1" t="s">
        <v>12</v>
      </c>
      <c r="F3345" s="1" t="s">
        <v>2346</v>
      </c>
      <c r="G3345" s="1" t="s">
        <v>8509</v>
      </c>
      <c r="H3345" s="1" t="s">
        <v>8510</v>
      </c>
      <c r="I3345" s="1" t="s">
        <v>16</v>
      </c>
      <c r="J3345" s="1" t="s">
        <v>1207</v>
      </c>
      <c r="K3345" s="1" t="s">
        <v>1208</v>
      </c>
      <c r="L3345" s="1" t="str">
        <f t="shared" si="104"/>
        <v>https://maps.google.com/?q=16.878177054649179,-97.780277621090633</v>
      </c>
      <c r="M3345" s="8" t="str">
        <f t="shared" si="105"/>
        <v>https://maps.google.com/?q=16.878177054649179,-97.780277621090633</v>
      </c>
    </row>
    <row r="3346" spans="1:13" ht="30" x14ac:dyDescent="0.25">
      <c r="A3346" s="1" t="s">
        <v>844</v>
      </c>
      <c r="B3346" s="1" t="s">
        <v>845</v>
      </c>
      <c r="C3346" s="1" t="s">
        <v>11059</v>
      </c>
      <c r="D3346" s="1" t="s">
        <v>388</v>
      </c>
      <c r="E3346" s="1" t="s">
        <v>12</v>
      </c>
      <c r="F3346" s="1" t="s">
        <v>2346</v>
      </c>
      <c r="G3346" s="1" t="s">
        <v>8666</v>
      </c>
      <c r="H3346" s="1" t="s">
        <v>8667</v>
      </c>
      <c r="I3346" s="1" t="s">
        <v>16</v>
      </c>
      <c r="J3346" s="1" t="s">
        <v>5672</v>
      </c>
      <c r="K3346" s="1" t="s">
        <v>5673</v>
      </c>
      <c r="L3346" s="1" t="str">
        <f t="shared" si="104"/>
        <v>https://maps.google.com/?q=16.87831412688454,-97.780530186268379</v>
      </c>
      <c r="M3346" s="8" t="str">
        <f t="shared" si="105"/>
        <v>https://maps.google.com/?q=16.87831412688454,-97.780530186268379</v>
      </c>
    </row>
    <row r="3347" spans="1:13" ht="30" x14ac:dyDescent="0.25">
      <c r="A3347" s="1" t="s">
        <v>844</v>
      </c>
      <c r="B3347" s="1" t="s">
        <v>845</v>
      </c>
      <c r="C3347" s="1" t="s">
        <v>11060</v>
      </c>
      <c r="D3347" s="1" t="s">
        <v>388</v>
      </c>
      <c r="E3347" s="1" t="s">
        <v>157</v>
      </c>
      <c r="F3347" s="1" t="s">
        <v>229</v>
      </c>
      <c r="G3347" s="1" t="s">
        <v>10543</v>
      </c>
      <c r="H3347" s="1" t="s">
        <v>11061</v>
      </c>
      <c r="I3347" s="1" t="s">
        <v>16</v>
      </c>
      <c r="J3347" s="1" t="s">
        <v>4494</v>
      </c>
      <c r="K3347" s="1" t="s">
        <v>4495</v>
      </c>
      <c r="L3347" s="1" t="str">
        <f t="shared" si="104"/>
        <v>https://maps.google.com/?q=16.878319879232325,-97.769397351312548</v>
      </c>
      <c r="M3347" s="8" t="str">
        <f t="shared" si="105"/>
        <v>https://maps.google.com/?q=16.878319879232325,-97.769397351312548</v>
      </c>
    </row>
    <row r="3348" spans="1:13" ht="30" x14ac:dyDescent="0.25">
      <c r="A3348" s="1" t="s">
        <v>844</v>
      </c>
      <c r="B3348" s="1" t="s">
        <v>845</v>
      </c>
      <c r="C3348" s="1" t="s">
        <v>11062</v>
      </c>
      <c r="D3348" s="1" t="s">
        <v>388</v>
      </c>
      <c r="E3348" s="1" t="s">
        <v>20</v>
      </c>
      <c r="F3348" s="1" t="s">
        <v>223</v>
      </c>
      <c r="G3348" s="1" t="s">
        <v>7457</v>
      </c>
      <c r="H3348" s="1" t="s">
        <v>10465</v>
      </c>
      <c r="I3348" s="1" t="s">
        <v>16</v>
      </c>
      <c r="J3348" s="1" t="s">
        <v>1723</v>
      </c>
      <c r="K3348" s="1" t="s">
        <v>1724</v>
      </c>
      <c r="L3348" s="1" t="str">
        <f t="shared" si="104"/>
        <v>https://maps.google.com/?q=16.878419777498102,-97.769569309297736</v>
      </c>
      <c r="M3348" s="8" t="str">
        <f t="shared" si="105"/>
        <v>https://maps.google.com/?q=16.878419777498102,-97.769569309297736</v>
      </c>
    </row>
    <row r="3349" spans="1:13" ht="60" x14ac:dyDescent="0.25">
      <c r="A3349" s="1" t="s">
        <v>259</v>
      </c>
      <c r="B3349" s="1" t="s">
        <v>260</v>
      </c>
      <c r="C3349" s="1" t="s">
        <v>11063</v>
      </c>
      <c r="D3349" s="1" t="s">
        <v>49</v>
      </c>
      <c r="E3349" s="1" t="s">
        <v>141</v>
      </c>
      <c r="F3349" s="1" t="s">
        <v>142</v>
      </c>
      <c r="G3349" s="1" t="s">
        <v>5018</v>
      </c>
      <c r="H3349" s="1" t="s">
        <v>5019</v>
      </c>
      <c r="I3349" s="1" t="s">
        <v>16</v>
      </c>
      <c r="J3349" s="1" t="s">
        <v>1135</v>
      </c>
      <c r="K3349" s="1" t="s">
        <v>1136</v>
      </c>
      <c r="L3349" s="1" t="str">
        <f t="shared" si="104"/>
        <v>https://maps.google.com/?q=16.878428878141843,-97.780069493239054</v>
      </c>
      <c r="M3349" s="8" t="str">
        <f t="shared" si="105"/>
        <v>https://maps.google.com/?q=16.878428878141843,-97.780069493239054</v>
      </c>
    </row>
    <row r="3350" spans="1:13" ht="60" x14ac:dyDescent="0.25">
      <c r="A3350" s="1" t="s">
        <v>259</v>
      </c>
      <c r="B3350" s="1" t="s">
        <v>260</v>
      </c>
      <c r="C3350" s="1" t="s">
        <v>11064</v>
      </c>
      <c r="D3350" s="1" t="s">
        <v>49</v>
      </c>
      <c r="E3350" s="1" t="s">
        <v>141</v>
      </c>
      <c r="F3350" s="1" t="s">
        <v>142</v>
      </c>
      <c r="G3350" s="1" t="s">
        <v>5018</v>
      </c>
      <c r="H3350" s="1" t="s">
        <v>5019</v>
      </c>
      <c r="I3350" s="1" t="s">
        <v>16</v>
      </c>
      <c r="J3350" s="1" t="s">
        <v>5935</v>
      </c>
      <c r="K3350" s="1" t="s">
        <v>5936</v>
      </c>
      <c r="L3350" s="1" t="str">
        <f t="shared" si="104"/>
        <v>https://maps.google.com/?q=16.87921063628805,-97.7808248123076</v>
      </c>
      <c r="M3350" s="8" t="str">
        <f t="shared" si="105"/>
        <v>https://maps.google.com/?q=16.87921063628805,-97.7808248123076</v>
      </c>
    </row>
    <row r="3351" spans="1:13" ht="60" x14ac:dyDescent="0.25">
      <c r="A3351" s="1" t="s">
        <v>259</v>
      </c>
      <c r="B3351" s="1" t="s">
        <v>260</v>
      </c>
      <c r="C3351" s="1" t="s">
        <v>11065</v>
      </c>
      <c r="D3351" s="1" t="s">
        <v>270</v>
      </c>
      <c r="E3351" s="1" t="s">
        <v>141</v>
      </c>
      <c r="F3351" s="1" t="s">
        <v>142</v>
      </c>
      <c r="G3351" s="1" t="s">
        <v>5018</v>
      </c>
      <c r="H3351" s="1" t="s">
        <v>5019</v>
      </c>
      <c r="I3351" s="1" t="s">
        <v>16</v>
      </c>
      <c r="J3351" s="1" t="s">
        <v>2442</v>
      </c>
      <c r="K3351" s="1" t="s">
        <v>2443</v>
      </c>
      <c r="L3351" s="1" t="str">
        <f t="shared" si="104"/>
        <v>https://maps.google.com/?q=16.881128114683268,-97.781065954370575</v>
      </c>
      <c r="M3351" s="8" t="str">
        <f t="shared" si="105"/>
        <v>https://maps.google.com/?q=16.881128114683268,-97.781065954370575</v>
      </c>
    </row>
    <row r="3352" spans="1:13" ht="60" x14ac:dyDescent="0.25">
      <c r="A3352" s="1" t="s">
        <v>259</v>
      </c>
      <c r="B3352" s="1" t="s">
        <v>260</v>
      </c>
      <c r="C3352" s="1" t="s">
        <v>11066</v>
      </c>
      <c r="D3352" s="1" t="s">
        <v>270</v>
      </c>
      <c r="E3352" s="1" t="s">
        <v>141</v>
      </c>
      <c r="F3352" s="1" t="s">
        <v>142</v>
      </c>
      <c r="G3352" s="1" t="s">
        <v>5018</v>
      </c>
      <c r="H3352" s="1" t="s">
        <v>5019</v>
      </c>
      <c r="I3352" s="1" t="s">
        <v>16</v>
      </c>
      <c r="J3352" s="1" t="s">
        <v>5268</v>
      </c>
      <c r="K3352" s="1" t="s">
        <v>5269</v>
      </c>
      <c r="L3352" s="1" t="str">
        <f t="shared" si="104"/>
        <v>https://maps.google.com/?q=16.881814692795668,-97.781014613047518</v>
      </c>
      <c r="M3352" s="8" t="str">
        <f t="shared" si="105"/>
        <v>https://maps.google.com/?q=16.881814692795668,-97.781014613047518</v>
      </c>
    </row>
    <row r="3353" spans="1:13" ht="60" x14ac:dyDescent="0.25">
      <c r="A3353" s="1" t="s">
        <v>259</v>
      </c>
      <c r="B3353" s="1" t="s">
        <v>260</v>
      </c>
      <c r="C3353" s="1" t="s">
        <v>11067</v>
      </c>
      <c r="D3353" s="1" t="s">
        <v>270</v>
      </c>
      <c r="E3353" s="1" t="s">
        <v>141</v>
      </c>
      <c r="F3353" s="1" t="s">
        <v>142</v>
      </c>
      <c r="G3353" s="1" t="s">
        <v>5018</v>
      </c>
      <c r="H3353" s="1" t="s">
        <v>5019</v>
      </c>
      <c r="I3353" s="1" t="s">
        <v>16</v>
      </c>
      <c r="J3353" s="1" t="s">
        <v>3925</v>
      </c>
      <c r="K3353" s="1" t="s">
        <v>3926</v>
      </c>
      <c r="L3353" s="1" t="str">
        <f t="shared" si="104"/>
        <v>https://maps.google.com/?q=16.882068694810645,-97.781172562682741</v>
      </c>
      <c r="M3353" s="8" t="str">
        <f t="shared" si="105"/>
        <v>https://maps.google.com/?q=16.882068694810645,-97.781172562682741</v>
      </c>
    </row>
    <row r="3354" spans="1:13" ht="60" x14ac:dyDescent="0.25">
      <c r="A3354" s="1" t="s">
        <v>259</v>
      </c>
      <c r="B3354" s="1" t="s">
        <v>260</v>
      </c>
      <c r="C3354" s="1" t="s">
        <v>11068</v>
      </c>
      <c r="D3354" s="1" t="s">
        <v>303</v>
      </c>
      <c r="E3354" s="1" t="s">
        <v>141</v>
      </c>
      <c r="F3354" s="1" t="s">
        <v>142</v>
      </c>
      <c r="G3354" s="1" t="s">
        <v>5018</v>
      </c>
      <c r="H3354" s="1" t="s">
        <v>5019</v>
      </c>
      <c r="I3354" s="1" t="s">
        <v>16</v>
      </c>
      <c r="J3354" s="1" t="s">
        <v>1856</v>
      </c>
      <c r="K3354" s="1" t="s">
        <v>1857</v>
      </c>
      <c r="L3354" s="1" t="str">
        <f t="shared" si="104"/>
        <v>https://maps.google.com/?q=16.883594037795781,-97.780824837283035</v>
      </c>
      <c r="M3354" s="8" t="str">
        <f t="shared" si="105"/>
        <v>https://maps.google.com/?q=16.883594037795781,-97.780824837283035</v>
      </c>
    </row>
    <row r="3355" spans="1:13" ht="60" x14ac:dyDescent="0.25">
      <c r="A3355" s="1" t="s">
        <v>259</v>
      </c>
      <c r="B3355" s="1" t="s">
        <v>260</v>
      </c>
      <c r="C3355" s="1" t="s">
        <v>11069</v>
      </c>
      <c r="D3355" s="1" t="s">
        <v>262</v>
      </c>
      <c r="E3355" s="1" t="s">
        <v>141</v>
      </c>
      <c r="F3355" s="1" t="s">
        <v>142</v>
      </c>
      <c r="G3355" s="1" t="s">
        <v>5018</v>
      </c>
      <c r="H3355" s="1" t="s">
        <v>5019</v>
      </c>
      <c r="I3355" s="1" t="s">
        <v>16</v>
      </c>
      <c r="J3355" s="1" t="s">
        <v>96</v>
      </c>
      <c r="K3355" s="1" t="s">
        <v>6772</v>
      </c>
      <c r="L3355" s="1" t="str">
        <f t="shared" si="104"/>
        <v>https://maps.google.com/?q=16.9099807,	-96.720373</v>
      </c>
      <c r="M3355" s="8" t="str">
        <f t="shared" si="105"/>
        <v>https://maps.google.com/?q=16.9099807,	-96.720373</v>
      </c>
    </row>
    <row r="3356" spans="1:13" ht="60" x14ac:dyDescent="0.25">
      <c r="A3356" s="1" t="s">
        <v>259</v>
      </c>
      <c r="B3356" s="1" t="s">
        <v>260</v>
      </c>
      <c r="C3356" s="1" t="s">
        <v>11070</v>
      </c>
      <c r="D3356" s="1" t="s">
        <v>303</v>
      </c>
      <c r="E3356" s="1" t="s">
        <v>141</v>
      </c>
      <c r="F3356" s="1" t="s">
        <v>142</v>
      </c>
      <c r="G3356" s="1" t="s">
        <v>5018</v>
      </c>
      <c r="H3356" s="1" t="s">
        <v>5019</v>
      </c>
      <c r="I3356" s="1" t="s">
        <v>16</v>
      </c>
      <c r="J3356" s="1" t="s">
        <v>96</v>
      </c>
      <c r="K3356" s="1" t="s">
        <v>97</v>
      </c>
      <c r="L3356" s="1" t="str">
        <f t="shared" si="104"/>
        <v>https://maps.google.com/?q=16.9099807,-96.720373</v>
      </c>
      <c r="M3356" s="8" t="str">
        <f t="shared" si="105"/>
        <v>https://maps.google.com/?q=16.9099807,-96.720373</v>
      </c>
    </row>
    <row r="3357" spans="1:13" ht="60" x14ac:dyDescent="0.25">
      <c r="A3357" s="1" t="s">
        <v>259</v>
      </c>
      <c r="B3357" s="1" t="s">
        <v>260</v>
      </c>
      <c r="C3357" s="1" t="s">
        <v>11071</v>
      </c>
      <c r="D3357" s="1" t="s">
        <v>303</v>
      </c>
      <c r="E3357" s="1" t="s">
        <v>141</v>
      </c>
      <c r="F3357" s="1" t="s">
        <v>142</v>
      </c>
      <c r="G3357" s="1" t="s">
        <v>5018</v>
      </c>
      <c r="H3357" s="1" t="s">
        <v>5019</v>
      </c>
      <c r="I3357" s="1" t="s">
        <v>172</v>
      </c>
      <c r="J3357" s="1" t="s">
        <v>4017</v>
      </c>
      <c r="K3357" s="1" t="s">
        <v>4018</v>
      </c>
      <c r="L3357" s="1" t="str">
        <f t="shared" si="104"/>
        <v>https://maps.google.com/?q=16.837599610000002,-97.137885769999997</v>
      </c>
      <c r="M3357" s="8" t="str">
        <f t="shared" si="105"/>
        <v>https://maps.google.com/?q=16.837599610000002,-97.137885769999997</v>
      </c>
    </row>
    <row r="3358" spans="1:13" ht="75" x14ac:dyDescent="0.25">
      <c r="A3358" s="1" t="s">
        <v>1714</v>
      </c>
      <c r="B3358" s="1" t="s">
        <v>1715</v>
      </c>
      <c r="C3358" s="1" t="s">
        <v>11072</v>
      </c>
      <c r="D3358" s="1" t="s">
        <v>398</v>
      </c>
      <c r="E3358" s="1" t="s">
        <v>133</v>
      </c>
      <c r="F3358" s="1" t="s">
        <v>176</v>
      </c>
      <c r="G3358" s="1" t="s">
        <v>381</v>
      </c>
      <c r="H3358" s="1" t="s">
        <v>382</v>
      </c>
      <c r="I3358" s="1" t="s">
        <v>172</v>
      </c>
      <c r="J3358" s="1" t="s">
        <v>5592</v>
      </c>
      <c r="K3358" s="1" t="s">
        <v>5593</v>
      </c>
      <c r="L3358" s="1" t="str">
        <f t="shared" si="104"/>
        <v>https://maps.google.com/?q=16.83785305,-97.138092049999997</v>
      </c>
      <c r="M3358" s="8" t="str">
        <f t="shared" si="105"/>
        <v>https://maps.google.com/?q=16.83785305,-97.138092049999997</v>
      </c>
    </row>
    <row r="3359" spans="1:13" ht="45" x14ac:dyDescent="0.25">
      <c r="A3359" s="1" t="s">
        <v>1714</v>
      </c>
      <c r="B3359" s="1" t="s">
        <v>1715</v>
      </c>
      <c r="C3359" s="1" t="s">
        <v>11073</v>
      </c>
      <c r="D3359" s="1" t="s">
        <v>398</v>
      </c>
      <c r="E3359" s="1" t="s">
        <v>12</v>
      </c>
      <c r="F3359" s="1" t="s">
        <v>13</v>
      </c>
      <c r="G3359" s="1" t="s">
        <v>4334</v>
      </c>
      <c r="H3359" s="1" t="s">
        <v>8538</v>
      </c>
      <c r="I3359" s="1" t="s">
        <v>172</v>
      </c>
      <c r="J3359" s="1" t="s">
        <v>2772</v>
      </c>
      <c r="K3359" s="1" t="s">
        <v>2773</v>
      </c>
      <c r="L3359" s="1" t="str">
        <f t="shared" si="104"/>
        <v>https://maps.google.com/?q=16.838038489999999,-97.136967990000002</v>
      </c>
      <c r="M3359" s="8" t="str">
        <f t="shared" si="105"/>
        <v>https://maps.google.com/?q=16.838038489999999,-97.136967990000002</v>
      </c>
    </row>
    <row r="3360" spans="1:13" ht="60" x14ac:dyDescent="0.25">
      <c r="A3360" s="1" t="s">
        <v>1714</v>
      </c>
      <c r="B3360" s="1" t="s">
        <v>1715</v>
      </c>
      <c r="C3360" s="1" t="s">
        <v>11074</v>
      </c>
      <c r="D3360" s="1" t="s">
        <v>398</v>
      </c>
      <c r="E3360" s="1" t="s">
        <v>12</v>
      </c>
      <c r="F3360" s="1" t="s">
        <v>2346</v>
      </c>
      <c r="G3360" s="1" t="s">
        <v>8412</v>
      </c>
      <c r="H3360" s="1" t="s">
        <v>8413</v>
      </c>
      <c r="I3360" s="1" t="s">
        <v>172</v>
      </c>
      <c r="J3360" s="1" t="s">
        <v>4958</v>
      </c>
      <c r="K3360" s="1" t="s">
        <v>4959</v>
      </c>
      <c r="L3360" s="1" t="str">
        <f t="shared" si="104"/>
        <v>https://maps.google.com/?q=16.838066080000001,-97.138169880000007</v>
      </c>
      <c r="M3360" s="8" t="str">
        <f t="shared" si="105"/>
        <v>https://maps.google.com/?q=16.838066080000001,-97.138169880000007</v>
      </c>
    </row>
    <row r="3361" spans="1:13" ht="45" x14ac:dyDescent="0.25">
      <c r="A3361" s="1" t="s">
        <v>1714</v>
      </c>
      <c r="B3361" s="1" t="s">
        <v>1715</v>
      </c>
      <c r="C3361" s="1" t="s">
        <v>11075</v>
      </c>
      <c r="D3361" s="1" t="s">
        <v>398</v>
      </c>
      <c r="E3361" s="1" t="s">
        <v>12</v>
      </c>
      <c r="F3361" s="1" t="s">
        <v>203</v>
      </c>
      <c r="G3361" s="1" t="s">
        <v>8575</v>
      </c>
      <c r="H3361" s="1" t="s">
        <v>8576</v>
      </c>
      <c r="I3361" s="1" t="s">
        <v>172</v>
      </c>
      <c r="J3361" s="1" t="s">
        <v>6147</v>
      </c>
      <c r="K3361" s="1" t="s">
        <v>6148</v>
      </c>
      <c r="L3361" s="1" t="str">
        <f t="shared" si="104"/>
        <v>https://maps.google.com/?q=16.838259570000002,-97.137246680000004</v>
      </c>
      <c r="M3361" s="8" t="str">
        <f t="shared" si="105"/>
        <v>https://maps.google.com/?q=16.838259570000002,-97.137246680000004</v>
      </c>
    </row>
    <row r="3362" spans="1:13" ht="60" x14ac:dyDescent="0.25">
      <c r="A3362" s="1" t="s">
        <v>1714</v>
      </c>
      <c r="B3362" s="1" t="s">
        <v>1715</v>
      </c>
      <c r="C3362" s="1" t="s">
        <v>11076</v>
      </c>
      <c r="D3362" s="1" t="s">
        <v>398</v>
      </c>
      <c r="E3362" s="1" t="s">
        <v>12</v>
      </c>
      <c r="F3362" s="1" t="s">
        <v>203</v>
      </c>
      <c r="G3362" s="1" t="s">
        <v>8575</v>
      </c>
      <c r="H3362" s="1" t="s">
        <v>11077</v>
      </c>
      <c r="I3362" s="1" t="s">
        <v>172</v>
      </c>
      <c r="J3362" s="1" t="s">
        <v>960</v>
      </c>
      <c r="K3362" s="1" t="s">
        <v>961</v>
      </c>
      <c r="L3362" s="1" t="str">
        <f t="shared" si="104"/>
        <v>https://maps.google.com/?q=16.83827307,-97.138196030000003</v>
      </c>
      <c r="M3362" s="8" t="str">
        <f t="shared" si="105"/>
        <v>https://maps.google.com/?q=16.83827307,-97.138196030000003</v>
      </c>
    </row>
    <row r="3363" spans="1:13" ht="60" x14ac:dyDescent="0.25">
      <c r="A3363" s="1" t="s">
        <v>1714</v>
      </c>
      <c r="B3363" s="1" t="s">
        <v>1715</v>
      </c>
      <c r="C3363" s="1" t="s">
        <v>11078</v>
      </c>
      <c r="D3363" s="1" t="s">
        <v>398</v>
      </c>
      <c r="E3363" s="1" t="s">
        <v>12</v>
      </c>
      <c r="F3363" s="1" t="s">
        <v>203</v>
      </c>
      <c r="G3363" s="1" t="s">
        <v>10325</v>
      </c>
      <c r="H3363" s="1" t="s">
        <v>10326</v>
      </c>
      <c r="I3363" s="1" t="s">
        <v>172</v>
      </c>
      <c r="J3363" s="1" t="s">
        <v>2031</v>
      </c>
      <c r="K3363" s="1" t="s">
        <v>2032</v>
      </c>
      <c r="L3363" s="1" t="str">
        <f t="shared" si="104"/>
        <v>https://maps.google.com/?q=16.838408621210505,-97.140871906778386</v>
      </c>
      <c r="M3363" s="8" t="str">
        <f t="shared" si="105"/>
        <v>https://maps.google.com/?q=16.838408621210505,-97.140871906778386</v>
      </c>
    </row>
    <row r="3364" spans="1:13" ht="45" x14ac:dyDescent="0.25">
      <c r="A3364" s="1" t="s">
        <v>1714</v>
      </c>
      <c r="B3364" s="1" t="s">
        <v>1715</v>
      </c>
      <c r="C3364" s="1" t="s">
        <v>11079</v>
      </c>
      <c r="D3364" s="1" t="s">
        <v>398</v>
      </c>
      <c r="E3364" s="1" t="s">
        <v>12</v>
      </c>
      <c r="F3364" s="1" t="s">
        <v>2346</v>
      </c>
      <c r="G3364" s="1" t="s">
        <v>8412</v>
      </c>
      <c r="H3364" s="1" t="s">
        <v>8413</v>
      </c>
      <c r="I3364" s="1" t="s">
        <v>172</v>
      </c>
      <c r="J3364" s="1" t="s">
        <v>6582</v>
      </c>
      <c r="K3364" s="1" t="s">
        <v>6583</v>
      </c>
      <c r="L3364" s="1" t="str">
        <f t="shared" si="104"/>
        <v>https://maps.google.com/?q=16.838487180000001,-97.137358340000006</v>
      </c>
      <c r="M3364" s="8" t="str">
        <f t="shared" si="105"/>
        <v>https://maps.google.com/?q=16.838487180000001,-97.137358340000006</v>
      </c>
    </row>
    <row r="3365" spans="1:13" ht="45" x14ac:dyDescent="0.25">
      <c r="A3365" s="1" t="s">
        <v>1714</v>
      </c>
      <c r="B3365" s="1" t="s">
        <v>1715</v>
      </c>
      <c r="C3365" s="1" t="s">
        <v>11080</v>
      </c>
      <c r="D3365" s="1" t="s">
        <v>398</v>
      </c>
      <c r="E3365" s="1" t="s">
        <v>17</v>
      </c>
      <c r="F3365" s="1" t="s">
        <v>18</v>
      </c>
      <c r="G3365" s="1" t="s">
        <v>41</v>
      </c>
      <c r="H3365" s="1" t="s">
        <v>7020</v>
      </c>
      <c r="I3365" s="1" t="s">
        <v>172</v>
      </c>
      <c r="J3365" s="1" t="s">
        <v>1225</v>
      </c>
      <c r="K3365" s="1" t="s">
        <v>1226</v>
      </c>
      <c r="L3365" s="1" t="str">
        <f t="shared" si="104"/>
        <v>https://maps.google.com/?q=16.838555107526574,-97.140693240382177</v>
      </c>
      <c r="M3365" s="8" t="str">
        <f t="shared" si="105"/>
        <v>https://maps.google.com/?q=16.838555107526574,-97.140693240382177</v>
      </c>
    </row>
    <row r="3366" spans="1:13" ht="60" x14ac:dyDescent="0.25">
      <c r="A3366" s="1" t="s">
        <v>1714</v>
      </c>
      <c r="B3366" s="1" t="s">
        <v>1715</v>
      </c>
      <c r="C3366" s="1" t="s">
        <v>11081</v>
      </c>
      <c r="D3366" s="1" t="s">
        <v>398</v>
      </c>
      <c r="E3366" s="1" t="s">
        <v>133</v>
      </c>
      <c r="F3366" s="1" t="s">
        <v>22</v>
      </c>
      <c r="G3366" s="1" t="s">
        <v>9984</v>
      </c>
      <c r="H3366" s="1" t="s">
        <v>11082</v>
      </c>
      <c r="I3366" s="1" t="s">
        <v>172</v>
      </c>
      <c r="J3366" s="1" t="s">
        <v>810</v>
      </c>
      <c r="K3366" s="1" t="s">
        <v>811</v>
      </c>
      <c r="L3366" s="1" t="str">
        <f t="shared" si="104"/>
        <v>https://maps.google.com/?q=16.838680598802327,-97.140497769129354</v>
      </c>
      <c r="M3366" s="8" t="str">
        <f t="shared" si="105"/>
        <v>https://maps.google.com/?q=16.838680598802327,-97.140497769129354</v>
      </c>
    </row>
    <row r="3367" spans="1:13" ht="45" x14ac:dyDescent="0.25">
      <c r="A3367" s="1" t="s">
        <v>1714</v>
      </c>
      <c r="B3367" s="1" t="s">
        <v>1715</v>
      </c>
      <c r="C3367" s="1" t="s">
        <v>11083</v>
      </c>
      <c r="D3367" s="1" t="s">
        <v>398</v>
      </c>
      <c r="E3367" s="1" t="s">
        <v>150</v>
      </c>
      <c r="F3367" s="1" t="s">
        <v>206</v>
      </c>
      <c r="G3367" s="1" t="s">
        <v>10794</v>
      </c>
      <c r="H3367" s="1" t="s">
        <v>10795</v>
      </c>
      <c r="I3367" s="1" t="s">
        <v>172</v>
      </c>
      <c r="J3367" s="1" t="s">
        <v>1641</v>
      </c>
      <c r="K3367" s="1" t="s">
        <v>1642</v>
      </c>
      <c r="L3367" s="1" t="str">
        <f t="shared" si="104"/>
        <v>https://maps.google.com/?q=16.838685089999998,-97.138415019999997</v>
      </c>
      <c r="M3367" s="8" t="str">
        <f t="shared" si="105"/>
        <v>https://maps.google.com/?q=16.838685089999998,-97.138415019999997</v>
      </c>
    </row>
    <row r="3368" spans="1:13" ht="45" x14ac:dyDescent="0.25">
      <c r="A3368" s="1" t="s">
        <v>1714</v>
      </c>
      <c r="B3368" s="1" t="s">
        <v>1715</v>
      </c>
      <c r="C3368" s="1" t="s">
        <v>11084</v>
      </c>
      <c r="D3368" s="1" t="s">
        <v>398</v>
      </c>
      <c r="E3368" s="1" t="s">
        <v>157</v>
      </c>
      <c r="F3368" s="1" t="s">
        <v>292</v>
      </c>
      <c r="G3368" s="1" t="s">
        <v>1067</v>
      </c>
      <c r="H3368" s="1" t="s">
        <v>8021</v>
      </c>
      <c r="I3368" s="1" t="s">
        <v>172</v>
      </c>
      <c r="J3368" s="1" t="s">
        <v>5506</v>
      </c>
      <c r="K3368" s="1" t="s">
        <v>5507</v>
      </c>
      <c r="L3368" s="1" t="str">
        <f t="shared" si="104"/>
        <v>https://maps.google.com/?q=16.838791820562093,-97.140324130385665</v>
      </c>
      <c r="M3368" s="8" t="str">
        <f t="shared" si="105"/>
        <v>https://maps.google.com/?q=16.838791820562093,-97.140324130385665</v>
      </c>
    </row>
    <row r="3369" spans="1:13" ht="45" x14ac:dyDescent="0.25">
      <c r="A3369" s="1" t="s">
        <v>1714</v>
      </c>
      <c r="B3369" s="1" t="s">
        <v>1715</v>
      </c>
      <c r="C3369" s="1" t="s">
        <v>11085</v>
      </c>
      <c r="D3369" s="1" t="s">
        <v>398</v>
      </c>
      <c r="E3369" s="1" t="s">
        <v>133</v>
      </c>
      <c r="F3369" s="1" t="s">
        <v>22</v>
      </c>
      <c r="G3369" s="1" t="s">
        <v>9984</v>
      </c>
      <c r="H3369" s="1" t="s">
        <v>11082</v>
      </c>
      <c r="I3369" s="1" t="s">
        <v>172</v>
      </c>
      <c r="J3369" s="1" t="s">
        <v>4340</v>
      </c>
      <c r="K3369" s="1" t="s">
        <v>4341</v>
      </c>
      <c r="L3369" s="1" t="str">
        <f t="shared" si="104"/>
        <v>https://maps.google.com/?q=16.838801849999999,-97.137446629999999</v>
      </c>
      <c r="M3369" s="8" t="str">
        <f t="shared" si="105"/>
        <v>https://maps.google.com/?q=16.838801849999999,-97.137446629999999</v>
      </c>
    </row>
    <row r="3370" spans="1:13" ht="45" x14ac:dyDescent="0.25">
      <c r="A3370" s="1" t="s">
        <v>1714</v>
      </c>
      <c r="B3370" s="1" t="s">
        <v>1715</v>
      </c>
      <c r="C3370" s="1" t="s">
        <v>11086</v>
      </c>
      <c r="D3370" s="1" t="s">
        <v>398</v>
      </c>
      <c r="E3370" s="1" t="s">
        <v>133</v>
      </c>
      <c r="F3370" s="1" t="s">
        <v>22</v>
      </c>
      <c r="G3370" s="1" t="s">
        <v>9984</v>
      </c>
      <c r="H3370" s="1" t="s">
        <v>11082</v>
      </c>
      <c r="I3370" s="1" t="s">
        <v>172</v>
      </c>
      <c r="J3370" s="1" t="s">
        <v>189</v>
      </c>
      <c r="K3370" s="1" t="s">
        <v>190</v>
      </c>
      <c r="L3370" s="1" t="str">
        <f t="shared" si="104"/>
        <v>https://maps.google.com/?q=16.83882509,-97.138756959999995</v>
      </c>
      <c r="M3370" s="8" t="str">
        <f t="shared" si="105"/>
        <v>https://maps.google.com/?q=16.83882509,-97.138756959999995</v>
      </c>
    </row>
    <row r="3371" spans="1:13" ht="45" x14ac:dyDescent="0.25">
      <c r="A3371" s="1" t="s">
        <v>1714</v>
      </c>
      <c r="B3371" s="1" t="s">
        <v>1715</v>
      </c>
      <c r="C3371" s="1" t="s">
        <v>11087</v>
      </c>
      <c r="D3371" s="1" t="s">
        <v>398</v>
      </c>
      <c r="E3371" s="1" t="s">
        <v>141</v>
      </c>
      <c r="F3371" s="1" t="s">
        <v>271</v>
      </c>
      <c r="G3371" s="1" t="s">
        <v>7199</v>
      </c>
      <c r="H3371" s="1" t="s">
        <v>10493</v>
      </c>
      <c r="I3371" s="1" t="s">
        <v>172</v>
      </c>
      <c r="J3371" s="1" t="s">
        <v>6365</v>
      </c>
      <c r="K3371" s="1" t="s">
        <v>6366</v>
      </c>
      <c r="L3371" s="1" t="str">
        <f t="shared" si="104"/>
        <v>https://maps.google.com/?q=16.838878789999999,-97.138490529999999</v>
      </c>
      <c r="M3371" s="8" t="str">
        <f t="shared" si="105"/>
        <v>https://maps.google.com/?q=16.838878789999999,-97.138490529999999</v>
      </c>
    </row>
    <row r="3372" spans="1:13" ht="45" x14ac:dyDescent="0.25">
      <c r="A3372" s="1" t="s">
        <v>1714</v>
      </c>
      <c r="B3372" s="1" t="s">
        <v>1715</v>
      </c>
      <c r="C3372" s="1" t="s">
        <v>11088</v>
      </c>
      <c r="D3372" s="1" t="s">
        <v>398</v>
      </c>
      <c r="E3372" s="1" t="s">
        <v>141</v>
      </c>
      <c r="F3372" s="1" t="s">
        <v>271</v>
      </c>
      <c r="G3372" s="1" t="s">
        <v>7199</v>
      </c>
      <c r="H3372" s="1" t="s">
        <v>7253</v>
      </c>
      <c r="I3372" s="1" t="s">
        <v>172</v>
      </c>
      <c r="J3372" s="1" t="s">
        <v>3466</v>
      </c>
      <c r="K3372" s="1" t="s">
        <v>3467</v>
      </c>
      <c r="L3372" s="1" t="str">
        <f t="shared" si="104"/>
        <v>https://maps.google.com/?q=16.838887079999999,-97.138489039999996</v>
      </c>
      <c r="M3372" s="8" t="str">
        <f t="shared" si="105"/>
        <v>https://maps.google.com/?q=16.838887079999999,-97.138489039999996</v>
      </c>
    </row>
    <row r="3373" spans="1:13" ht="45" x14ac:dyDescent="0.25">
      <c r="A3373" s="1" t="s">
        <v>1714</v>
      </c>
      <c r="B3373" s="1" t="s">
        <v>1715</v>
      </c>
      <c r="C3373" s="1" t="s">
        <v>11089</v>
      </c>
      <c r="D3373" s="1" t="s">
        <v>398</v>
      </c>
      <c r="E3373" s="1" t="s">
        <v>141</v>
      </c>
      <c r="F3373" s="1" t="s">
        <v>271</v>
      </c>
      <c r="G3373" s="1" t="s">
        <v>11090</v>
      </c>
      <c r="H3373" s="1" t="s">
        <v>11091</v>
      </c>
      <c r="I3373" s="1" t="s">
        <v>172</v>
      </c>
      <c r="J3373" s="1" t="s">
        <v>5101</v>
      </c>
      <c r="K3373" s="1" t="s">
        <v>5102</v>
      </c>
      <c r="L3373" s="1" t="str">
        <f t="shared" si="104"/>
        <v>https://maps.google.com/?q=16.838970950132893,-97.140201579512393</v>
      </c>
      <c r="M3373" s="8" t="str">
        <f t="shared" si="105"/>
        <v>https://maps.google.com/?q=16.838970950132893,-97.140201579512393</v>
      </c>
    </row>
    <row r="3374" spans="1:13" ht="45" x14ac:dyDescent="0.25">
      <c r="A3374" s="1" t="s">
        <v>1714</v>
      </c>
      <c r="B3374" s="1" t="s">
        <v>1715</v>
      </c>
      <c r="C3374" s="1" t="s">
        <v>11092</v>
      </c>
      <c r="D3374" s="1" t="s">
        <v>398</v>
      </c>
      <c r="E3374" s="1" t="s">
        <v>141</v>
      </c>
      <c r="F3374" s="1" t="s">
        <v>271</v>
      </c>
      <c r="G3374" s="1" t="s">
        <v>11090</v>
      </c>
      <c r="H3374" s="1" t="s">
        <v>11091</v>
      </c>
      <c r="I3374" s="1" t="s">
        <v>172</v>
      </c>
      <c r="J3374" s="1" t="s">
        <v>2873</v>
      </c>
      <c r="K3374" s="1" t="s">
        <v>2874</v>
      </c>
      <c r="L3374" s="1" t="str">
        <f t="shared" si="104"/>
        <v>https://maps.google.com/?q=16.839028559999999,-97.137481750000006</v>
      </c>
      <c r="M3374" s="8" t="str">
        <f t="shared" si="105"/>
        <v>https://maps.google.com/?q=16.839028559999999,-97.137481750000006</v>
      </c>
    </row>
    <row r="3375" spans="1:13" ht="45" x14ac:dyDescent="0.25">
      <c r="A3375" s="1" t="s">
        <v>1714</v>
      </c>
      <c r="B3375" s="1" t="s">
        <v>1715</v>
      </c>
      <c r="C3375" s="1" t="s">
        <v>11093</v>
      </c>
      <c r="D3375" s="1" t="s">
        <v>398</v>
      </c>
      <c r="E3375" s="1" t="s">
        <v>141</v>
      </c>
      <c r="F3375" s="1" t="s">
        <v>271</v>
      </c>
      <c r="G3375" s="1" t="s">
        <v>11090</v>
      </c>
      <c r="H3375" s="1" t="s">
        <v>11094</v>
      </c>
      <c r="I3375" s="1" t="s">
        <v>172</v>
      </c>
      <c r="J3375" s="1" t="s">
        <v>6292</v>
      </c>
      <c r="K3375" s="1" t="s">
        <v>6293</v>
      </c>
      <c r="L3375" s="1" t="str">
        <f t="shared" si="104"/>
        <v>https://maps.google.com/?q=16.839055049999999,-97.138458970000002</v>
      </c>
      <c r="M3375" s="8" t="str">
        <f t="shared" si="105"/>
        <v>https://maps.google.com/?q=16.839055049999999,-97.138458970000002</v>
      </c>
    </row>
    <row r="3376" spans="1:13" ht="45" x14ac:dyDescent="0.25">
      <c r="A3376" s="1" t="s">
        <v>1714</v>
      </c>
      <c r="B3376" s="1" t="s">
        <v>1715</v>
      </c>
      <c r="C3376" s="1" t="s">
        <v>11095</v>
      </c>
      <c r="D3376" s="1" t="s">
        <v>398</v>
      </c>
      <c r="E3376" s="1" t="s">
        <v>141</v>
      </c>
      <c r="F3376" s="1" t="s">
        <v>271</v>
      </c>
      <c r="G3376" s="1" t="s">
        <v>11090</v>
      </c>
      <c r="H3376" s="1" t="s">
        <v>11096</v>
      </c>
      <c r="I3376" s="1" t="s">
        <v>172</v>
      </c>
      <c r="J3376" s="1" t="s">
        <v>6003</v>
      </c>
      <c r="K3376" s="1" t="s">
        <v>6004</v>
      </c>
      <c r="L3376" s="1" t="str">
        <f t="shared" si="104"/>
        <v>https://maps.google.com/?q=16.839114525526362,-97.140069907751979</v>
      </c>
      <c r="M3376" s="8" t="str">
        <f t="shared" si="105"/>
        <v>https://maps.google.com/?q=16.839114525526362,-97.140069907751979</v>
      </c>
    </row>
    <row r="3377" spans="1:13" ht="45" x14ac:dyDescent="0.25">
      <c r="A3377" s="1" t="s">
        <v>1714</v>
      </c>
      <c r="B3377" s="1" t="s">
        <v>1715</v>
      </c>
      <c r="C3377" s="1" t="s">
        <v>11097</v>
      </c>
      <c r="D3377" s="1" t="s">
        <v>398</v>
      </c>
      <c r="E3377" s="1" t="s">
        <v>141</v>
      </c>
      <c r="F3377" s="1" t="s">
        <v>271</v>
      </c>
      <c r="G3377" s="1" t="s">
        <v>11090</v>
      </c>
      <c r="H3377" s="1" t="s">
        <v>11098</v>
      </c>
      <c r="I3377" s="1" t="s">
        <v>172</v>
      </c>
      <c r="J3377" s="1" t="s">
        <v>2806</v>
      </c>
      <c r="K3377" s="1" t="s">
        <v>2807</v>
      </c>
      <c r="L3377" s="1" t="str">
        <f t="shared" si="104"/>
        <v>https://maps.google.com/?q=16.839221340000002,-97.139615680000006</v>
      </c>
      <c r="M3377" s="8" t="str">
        <f t="shared" si="105"/>
        <v>https://maps.google.com/?q=16.839221340000002,-97.139615680000006</v>
      </c>
    </row>
    <row r="3378" spans="1:13" ht="45" x14ac:dyDescent="0.25">
      <c r="A3378" s="1" t="s">
        <v>1714</v>
      </c>
      <c r="B3378" s="1" t="s">
        <v>1715</v>
      </c>
      <c r="C3378" s="1" t="s">
        <v>11099</v>
      </c>
      <c r="D3378" s="1" t="s">
        <v>398</v>
      </c>
      <c r="E3378" s="1" t="s">
        <v>141</v>
      </c>
      <c r="F3378" s="1" t="s">
        <v>271</v>
      </c>
      <c r="G3378" s="1" t="s">
        <v>11090</v>
      </c>
      <c r="H3378" s="1" t="s">
        <v>11100</v>
      </c>
      <c r="I3378" s="1" t="s">
        <v>172</v>
      </c>
      <c r="J3378" s="1" t="s">
        <v>3258</v>
      </c>
      <c r="K3378" s="1" t="s">
        <v>3259</v>
      </c>
      <c r="L3378" s="1" t="str">
        <f t="shared" si="104"/>
        <v>https://maps.google.com/?q=16.839274703477596,-97.139152568680601</v>
      </c>
      <c r="M3378" s="8" t="str">
        <f t="shared" si="105"/>
        <v>https://maps.google.com/?q=16.839274703477596,-97.139152568680601</v>
      </c>
    </row>
    <row r="3379" spans="1:13" ht="45" x14ac:dyDescent="0.25">
      <c r="A3379" s="1" t="s">
        <v>1714</v>
      </c>
      <c r="B3379" s="1" t="s">
        <v>1715</v>
      </c>
      <c r="C3379" s="1" t="s">
        <v>11101</v>
      </c>
      <c r="D3379" s="1" t="s">
        <v>398</v>
      </c>
      <c r="E3379" s="1" t="s">
        <v>141</v>
      </c>
      <c r="F3379" s="1" t="s">
        <v>271</v>
      </c>
      <c r="G3379" s="1" t="s">
        <v>11090</v>
      </c>
      <c r="H3379" s="1" t="s">
        <v>11102</v>
      </c>
      <c r="I3379" s="1" t="s">
        <v>172</v>
      </c>
      <c r="J3379" s="1" t="s">
        <v>1812</v>
      </c>
      <c r="K3379" s="1" t="s">
        <v>1813</v>
      </c>
      <c r="L3379" s="1" t="str">
        <f t="shared" si="104"/>
        <v>https://maps.google.com/?q=16.839284129999999,-97.141508009999995</v>
      </c>
      <c r="M3379" s="8" t="str">
        <f t="shared" si="105"/>
        <v>https://maps.google.com/?q=16.839284129999999,-97.141508009999995</v>
      </c>
    </row>
    <row r="3380" spans="1:13" ht="45" x14ac:dyDescent="0.25">
      <c r="A3380" s="1" t="s">
        <v>1714</v>
      </c>
      <c r="B3380" s="1" t="s">
        <v>1715</v>
      </c>
      <c r="C3380" s="1" t="s">
        <v>11103</v>
      </c>
      <c r="D3380" s="1" t="s">
        <v>398</v>
      </c>
      <c r="E3380" s="1" t="s">
        <v>141</v>
      </c>
      <c r="F3380" s="1" t="s">
        <v>271</v>
      </c>
      <c r="G3380" s="1" t="s">
        <v>11090</v>
      </c>
      <c r="H3380" s="1" t="s">
        <v>11104</v>
      </c>
      <c r="I3380" s="1" t="s">
        <v>172</v>
      </c>
      <c r="J3380" s="1" t="s">
        <v>3617</v>
      </c>
      <c r="K3380" s="1" t="s">
        <v>3618</v>
      </c>
      <c r="L3380" s="1" t="str">
        <f t="shared" si="104"/>
        <v>https://maps.google.com/?q=16.839288079999999,-97.138598090000002</v>
      </c>
      <c r="M3380" s="8" t="str">
        <f t="shared" si="105"/>
        <v>https://maps.google.com/?q=16.839288079999999,-97.138598090000002</v>
      </c>
    </row>
    <row r="3381" spans="1:13" ht="60" x14ac:dyDescent="0.25">
      <c r="A3381" s="1" t="s">
        <v>1714</v>
      </c>
      <c r="B3381" s="1" t="s">
        <v>1715</v>
      </c>
      <c r="C3381" s="1" t="s">
        <v>11105</v>
      </c>
      <c r="D3381" s="1" t="s">
        <v>398</v>
      </c>
      <c r="E3381" s="1" t="s">
        <v>12</v>
      </c>
      <c r="F3381" s="1" t="s">
        <v>2346</v>
      </c>
      <c r="G3381" s="1" t="s">
        <v>2347</v>
      </c>
      <c r="H3381" s="1" t="s">
        <v>2348</v>
      </c>
      <c r="I3381" s="1" t="s">
        <v>172</v>
      </c>
      <c r="J3381" s="1" t="s">
        <v>1047</v>
      </c>
      <c r="K3381" s="1" t="s">
        <v>1048</v>
      </c>
      <c r="L3381" s="1" t="str">
        <f t="shared" si="104"/>
        <v>https://maps.google.com/?q=16.839300992936355,-97.140106950779128</v>
      </c>
      <c r="M3381" s="8" t="str">
        <f t="shared" si="105"/>
        <v>https://maps.google.com/?q=16.839300992936355,-97.140106950779128</v>
      </c>
    </row>
    <row r="3382" spans="1:13" ht="60" x14ac:dyDescent="0.25">
      <c r="A3382" s="1" t="s">
        <v>1714</v>
      </c>
      <c r="B3382" s="1" t="s">
        <v>1715</v>
      </c>
      <c r="C3382" s="1" t="s">
        <v>11106</v>
      </c>
      <c r="D3382" s="1" t="s">
        <v>398</v>
      </c>
      <c r="E3382" s="1" t="s">
        <v>12</v>
      </c>
      <c r="F3382" s="1" t="s">
        <v>2346</v>
      </c>
      <c r="G3382" s="1" t="s">
        <v>2347</v>
      </c>
      <c r="H3382" s="1" t="s">
        <v>10223</v>
      </c>
      <c r="I3382" s="1" t="s">
        <v>172</v>
      </c>
      <c r="J3382" s="1" t="s">
        <v>6498</v>
      </c>
      <c r="K3382" s="1" t="s">
        <v>6499</v>
      </c>
      <c r="L3382" s="1" t="str">
        <f t="shared" si="104"/>
        <v>https://maps.google.com/?q=16.83931814,-97.137498829999998</v>
      </c>
      <c r="M3382" s="8" t="str">
        <f t="shared" si="105"/>
        <v>https://maps.google.com/?q=16.83931814,-97.137498829999998</v>
      </c>
    </row>
    <row r="3383" spans="1:13" ht="45" x14ac:dyDescent="0.25">
      <c r="A3383" s="1" t="s">
        <v>1714</v>
      </c>
      <c r="B3383" s="1" t="s">
        <v>1715</v>
      </c>
      <c r="C3383" s="1" t="s">
        <v>11107</v>
      </c>
      <c r="D3383" s="1" t="s">
        <v>398</v>
      </c>
      <c r="E3383" s="1" t="s">
        <v>12</v>
      </c>
      <c r="F3383" s="1" t="s">
        <v>2346</v>
      </c>
      <c r="G3383" s="1" t="s">
        <v>2347</v>
      </c>
      <c r="H3383" s="1" t="s">
        <v>8678</v>
      </c>
      <c r="I3383" s="1" t="s">
        <v>172</v>
      </c>
      <c r="J3383" s="1" t="s">
        <v>6649</v>
      </c>
      <c r="K3383" s="1" t="s">
        <v>6650</v>
      </c>
      <c r="L3383" s="1" t="str">
        <f t="shared" si="104"/>
        <v>https://maps.google.com/?q=16.839351369999999,-97.139538650000006</v>
      </c>
      <c r="M3383" s="8" t="str">
        <f t="shared" si="105"/>
        <v>https://maps.google.com/?q=16.839351369999999,-97.139538650000006</v>
      </c>
    </row>
    <row r="3384" spans="1:13" ht="45" x14ac:dyDescent="0.25">
      <c r="A3384" s="1" t="s">
        <v>1714</v>
      </c>
      <c r="B3384" s="1" t="s">
        <v>1715</v>
      </c>
      <c r="C3384" s="1" t="s">
        <v>11108</v>
      </c>
      <c r="D3384" s="1" t="s">
        <v>398</v>
      </c>
      <c r="E3384" s="1" t="s">
        <v>12</v>
      </c>
      <c r="F3384" s="1" t="s">
        <v>2346</v>
      </c>
      <c r="G3384" s="1" t="s">
        <v>2347</v>
      </c>
      <c r="H3384" s="1" t="s">
        <v>11109</v>
      </c>
      <c r="I3384" s="1" t="s">
        <v>172</v>
      </c>
      <c r="J3384" s="1" t="s">
        <v>3962</v>
      </c>
      <c r="K3384" s="1" t="s">
        <v>3963</v>
      </c>
      <c r="L3384" s="1" t="str">
        <f t="shared" si="104"/>
        <v>https://maps.google.com/?q=16.839408099305405,-97.140063052435977</v>
      </c>
      <c r="M3384" s="8" t="str">
        <f t="shared" si="105"/>
        <v>https://maps.google.com/?q=16.839408099305405,-97.140063052435977</v>
      </c>
    </row>
    <row r="3385" spans="1:13" ht="60" x14ac:dyDescent="0.25">
      <c r="A3385" s="1" t="s">
        <v>1714</v>
      </c>
      <c r="B3385" s="1" t="s">
        <v>1715</v>
      </c>
      <c r="C3385" s="1" t="s">
        <v>11110</v>
      </c>
      <c r="D3385" s="1" t="s">
        <v>398</v>
      </c>
      <c r="E3385" s="1" t="s">
        <v>12</v>
      </c>
      <c r="F3385" s="1" t="s">
        <v>2346</v>
      </c>
      <c r="G3385" s="1" t="s">
        <v>2347</v>
      </c>
      <c r="H3385" s="1" t="s">
        <v>11111</v>
      </c>
      <c r="I3385" s="1" t="s">
        <v>172</v>
      </c>
      <c r="J3385" s="1" t="s">
        <v>2808</v>
      </c>
      <c r="K3385" s="1" t="s">
        <v>2809</v>
      </c>
      <c r="L3385" s="1" t="str">
        <f t="shared" si="104"/>
        <v>https://maps.google.com/?q=16.839414269999999,-97.140068999999997</v>
      </c>
      <c r="M3385" s="8" t="str">
        <f t="shared" si="105"/>
        <v>https://maps.google.com/?q=16.839414269999999,-97.140068999999997</v>
      </c>
    </row>
    <row r="3386" spans="1:13" ht="45" x14ac:dyDescent="0.25">
      <c r="A3386" s="1" t="s">
        <v>1714</v>
      </c>
      <c r="B3386" s="1" t="s">
        <v>1715</v>
      </c>
      <c r="C3386" s="1" t="s">
        <v>11112</v>
      </c>
      <c r="D3386" s="1" t="s">
        <v>398</v>
      </c>
      <c r="E3386" s="1" t="s">
        <v>12</v>
      </c>
      <c r="F3386" s="1" t="s">
        <v>203</v>
      </c>
      <c r="G3386" s="1" t="s">
        <v>8575</v>
      </c>
      <c r="H3386" s="1" t="s">
        <v>11077</v>
      </c>
      <c r="I3386" s="1" t="s">
        <v>172</v>
      </c>
      <c r="J3386" s="1" t="s">
        <v>3431</v>
      </c>
      <c r="K3386" s="1" t="s">
        <v>3432</v>
      </c>
      <c r="L3386" s="1" t="str">
        <f t="shared" si="104"/>
        <v>https://maps.google.com/?q=16.839439836871517,-97.139260402544693</v>
      </c>
      <c r="M3386" s="8" t="str">
        <f t="shared" si="105"/>
        <v>https://maps.google.com/?q=16.839439836871517,-97.139260402544693</v>
      </c>
    </row>
    <row r="3387" spans="1:13" ht="45" x14ac:dyDescent="0.25">
      <c r="A3387" s="1" t="s">
        <v>1714</v>
      </c>
      <c r="B3387" s="1" t="s">
        <v>1715</v>
      </c>
      <c r="C3387" s="1" t="s">
        <v>11113</v>
      </c>
      <c r="D3387" s="1" t="s">
        <v>398</v>
      </c>
      <c r="E3387" s="1" t="s">
        <v>12</v>
      </c>
      <c r="F3387" s="1" t="s">
        <v>203</v>
      </c>
      <c r="G3387" s="1" t="s">
        <v>10325</v>
      </c>
      <c r="H3387" s="1" t="s">
        <v>10326</v>
      </c>
      <c r="I3387" s="1" t="s">
        <v>172</v>
      </c>
      <c r="J3387" s="1" t="s">
        <v>4088</v>
      </c>
      <c r="K3387" s="1" t="s">
        <v>4089</v>
      </c>
      <c r="L3387" s="1" t="str">
        <f t="shared" si="104"/>
        <v>https://maps.google.com/?q=16.83945615,-97.137513040000002</v>
      </c>
      <c r="M3387" s="8" t="str">
        <f t="shared" si="105"/>
        <v>https://maps.google.com/?q=16.83945615,-97.137513040000002</v>
      </c>
    </row>
    <row r="3388" spans="1:13" ht="45" x14ac:dyDescent="0.25">
      <c r="A3388" s="1" t="s">
        <v>1714</v>
      </c>
      <c r="B3388" s="1" t="s">
        <v>1715</v>
      </c>
      <c r="C3388" s="1" t="s">
        <v>11114</v>
      </c>
      <c r="D3388" s="1" t="s">
        <v>398</v>
      </c>
      <c r="E3388" s="1" t="s">
        <v>12</v>
      </c>
      <c r="F3388" s="1" t="s">
        <v>203</v>
      </c>
      <c r="G3388" s="1" t="s">
        <v>10325</v>
      </c>
      <c r="H3388" s="1" t="s">
        <v>10326</v>
      </c>
      <c r="I3388" s="1" t="s">
        <v>172</v>
      </c>
      <c r="J3388" s="1" t="s">
        <v>3851</v>
      </c>
      <c r="K3388" s="1" t="s">
        <v>3852</v>
      </c>
      <c r="L3388" s="1" t="str">
        <f t="shared" si="104"/>
        <v>https://maps.google.com/?q=16.839476080000001,-97.139521999999999</v>
      </c>
      <c r="M3388" s="8" t="str">
        <f t="shared" si="105"/>
        <v>https://maps.google.com/?q=16.839476080000001,-97.139521999999999</v>
      </c>
    </row>
    <row r="3389" spans="1:13" ht="45" x14ac:dyDescent="0.25">
      <c r="A3389" s="1" t="s">
        <v>1714</v>
      </c>
      <c r="B3389" s="1" t="s">
        <v>1715</v>
      </c>
      <c r="C3389" s="1" t="s">
        <v>11115</v>
      </c>
      <c r="D3389" s="1" t="s">
        <v>398</v>
      </c>
      <c r="E3389" s="1" t="s">
        <v>12</v>
      </c>
      <c r="F3389" s="1" t="s">
        <v>2346</v>
      </c>
      <c r="G3389" s="1" t="s">
        <v>8412</v>
      </c>
      <c r="H3389" s="1" t="s">
        <v>8413</v>
      </c>
      <c r="I3389" s="1" t="s">
        <v>172</v>
      </c>
      <c r="J3389" s="1" t="s">
        <v>531</v>
      </c>
      <c r="K3389" s="1" t="s">
        <v>532</v>
      </c>
      <c r="L3389" s="1" t="str">
        <f t="shared" si="104"/>
        <v>https://maps.google.com/?q=16.839516039999999,-97.138656940000004</v>
      </c>
      <c r="M3389" s="8" t="str">
        <f t="shared" si="105"/>
        <v>https://maps.google.com/?q=16.839516039999999,-97.138656940000004</v>
      </c>
    </row>
    <row r="3390" spans="1:13" ht="45" x14ac:dyDescent="0.25">
      <c r="A3390" s="1" t="s">
        <v>1714</v>
      </c>
      <c r="B3390" s="1" t="s">
        <v>1715</v>
      </c>
      <c r="C3390" s="1" t="s">
        <v>11116</v>
      </c>
      <c r="D3390" s="1" t="s">
        <v>398</v>
      </c>
      <c r="E3390" s="1" t="s">
        <v>12</v>
      </c>
      <c r="F3390" s="1" t="s">
        <v>2346</v>
      </c>
      <c r="G3390" s="1" t="s">
        <v>8412</v>
      </c>
      <c r="H3390" s="1" t="s">
        <v>8413</v>
      </c>
      <c r="I3390" s="1" t="s">
        <v>172</v>
      </c>
      <c r="J3390" s="1" t="s">
        <v>5284</v>
      </c>
      <c r="K3390" s="1" t="s">
        <v>5285</v>
      </c>
      <c r="L3390" s="1" t="str">
        <f t="shared" si="104"/>
        <v>https://maps.google.com/?q=16.83953408,-97.141253030000001</v>
      </c>
      <c r="M3390" s="8" t="str">
        <f t="shared" si="105"/>
        <v>https://maps.google.com/?q=16.83953408,-97.141253030000001</v>
      </c>
    </row>
    <row r="3391" spans="1:13" ht="45" x14ac:dyDescent="0.25">
      <c r="A3391" s="1" t="s">
        <v>1714</v>
      </c>
      <c r="B3391" s="1" t="s">
        <v>1715</v>
      </c>
      <c r="C3391" s="1" t="s">
        <v>11117</v>
      </c>
      <c r="D3391" s="1" t="s">
        <v>398</v>
      </c>
      <c r="E3391" s="1" t="s">
        <v>12</v>
      </c>
      <c r="F3391" s="1" t="s">
        <v>13</v>
      </c>
      <c r="G3391" s="1" t="s">
        <v>8400</v>
      </c>
      <c r="H3391" s="1" t="s">
        <v>8401</v>
      </c>
      <c r="I3391" s="1" t="s">
        <v>172</v>
      </c>
      <c r="J3391" s="1" t="s">
        <v>1810</v>
      </c>
      <c r="K3391" s="1" t="s">
        <v>1811</v>
      </c>
      <c r="L3391" s="1" t="str">
        <f t="shared" si="104"/>
        <v>https://maps.google.com/?q=16.839535098651591,-97.139428519416214</v>
      </c>
      <c r="M3391" s="8" t="str">
        <f t="shared" si="105"/>
        <v>https://maps.google.com/?q=16.839535098651591,-97.139428519416214</v>
      </c>
    </row>
    <row r="3392" spans="1:13" ht="45" x14ac:dyDescent="0.25">
      <c r="A3392" s="1" t="s">
        <v>1714</v>
      </c>
      <c r="B3392" s="1" t="s">
        <v>1715</v>
      </c>
      <c r="C3392" s="1" t="s">
        <v>11118</v>
      </c>
      <c r="D3392" s="1" t="s">
        <v>398</v>
      </c>
      <c r="E3392" s="1" t="s">
        <v>181</v>
      </c>
      <c r="F3392" s="1" t="s">
        <v>606</v>
      </c>
      <c r="G3392" s="1" t="s">
        <v>8105</v>
      </c>
      <c r="H3392" s="1" t="s">
        <v>8106</v>
      </c>
      <c r="I3392" s="1" t="s">
        <v>172</v>
      </c>
      <c r="J3392" s="1" t="s">
        <v>1192</v>
      </c>
      <c r="K3392" s="1" t="s">
        <v>1193</v>
      </c>
      <c r="L3392" s="1" t="str">
        <f t="shared" si="104"/>
        <v>https://maps.google.com/?q=16.83962511,-97.139533069999999</v>
      </c>
      <c r="M3392" s="8" t="str">
        <f t="shared" si="105"/>
        <v>https://maps.google.com/?q=16.83962511,-97.139533069999999</v>
      </c>
    </row>
    <row r="3393" spans="1:13" ht="45" x14ac:dyDescent="0.25">
      <c r="A3393" s="1" t="s">
        <v>1714</v>
      </c>
      <c r="B3393" s="1" t="s">
        <v>1715</v>
      </c>
      <c r="C3393" s="1" t="s">
        <v>11119</v>
      </c>
      <c r="D3393" s="1" t="s">
        <v>398</v>
      </c>
      <c r="E3393" s="1" t="s">
        <v>181</v>
      </c>
      <c r="F3393" s="1" t="s">
        <v>606</v>
      </c>
      <c r="G3393" s="1" t="s">
        <v>8073</v>
      </c>
      <c r="H3393" s="1" t="s">
        <v>9067</v>
      </c>
      <c r="I3393" s="1" t="s">
        <v>172</v>
      </c>
      <c r="J3393" s="1" t="s">
        <v>3118</v>
      </c>
      <c r="K3393" s="1" t="s">
        <v>3119</v>
      </c>
      <c r="L3393" s="1" t="str">
        <f t="shared" si="104"/>
        <v>https://maps.google.com/?q=16.839627109999999,-97.138739079999993</v>
      </c>
      <c r="M3393" s="8" t="str">
        <f t="shared" si="105"/>
        <v>https://maps.google.com/?q=16.839627109999999,-97.138739079999993</v>
      </c>
    </row>
    <row r="3394" spans="1:13" ht="60" x14ac:dyDescent="0.25">
      <c r="A3394" s="1" t="s">
        <v>1714</v>
      </c>
      <c r="B3394" s="1" t="s">
        <v>1715</v>
      </c>
      <c r="C3394" s="1" t="s">
        <v>11120</v>
      </c>
      <c r="D3394" s="1" t="s">
        <v>398</v>
      </c>
      <c r="E3394" s="1" t="s">
        <v>181</v>
      </c>
      <c r="F3394" s="1" t="s">
        <v>606</v>
      </c>
      <c r="G3394" s="1" t="s">
        <v>8073</v>
      </c>
      <c r="H3394" s="1" t="s">
        <v>8283</v>
      </c>
      <c r="I3394" s="1" t="s">
        <v>172</v>
      </c>
      <c r="J3394" s="1" t="s">
        <v>3286</v>
      </c>
      <c r="K3394" s="1" t="s">
        <v>3287</v>
      </c>
      <c r="L3394" s="1" t="str">
        <f t="shared" si="104"/>
        <v>https://maps.google.com/?q=16.83970609,-97.141031029999994</v>
      </c>
      <c r="M3394" s="8" t="str">
        <f t="shared" si="105"/>
        <v>https://maps.google.com/?q=16.83970609,-97.141031029999994</v>
      </c>
    </row>
    <row r="3395" spans="1:13" ht="45" x14ac:dyDescent="0.25">
      <c r="A3395" s="1" t="s">
        <v>1714</v>
      </c>
      <c r="B3395" s="1" t="s">
        <v>1715</v>
      </c>
      <c r="C3395" s="1" t="s">
        <v>11121</v>
      </c>
      <c r="D3395" s="1" t="s">
        <v>398</v>
      </c>
      <c r="E3395" s="1" t="s">
        <v>12</v>
      </c>
      <c r="F3395" s="1" t="s">
        <v>203</v>
      </c>
      <c r="G3395" s="1" t="s">
        <v>8368</v>
      </c>
      <c r="H3395" s="1" t="s">
        <v>11122</v>
      </c>
      <c r="I3395" s="1" t="s">
        <v>172</v>
      </c>
      <c r="J3395" s="1" t="s">
        <v>4039</v>
      </c>
      <c r="K3395" s="1" t="s">
        <v>4040</v>
      </c>
      <c r="L3395" s="1" t="str">
        <f t="shared" si="104"/>
        <v>https://maps.google.com/?q=16.839724060000002,-97.137752019999994</v>
      </c>
      <c r="M3395" s="8" t="str">
        <f t="shared" si="105"/>
        <v>https://maps.google.com/?q=16.839724060000002,-97.137752019999994</v>
      </c>
    </row>
    <row r="3396" spans="1:13" ht="45" x14ac:dyDescent="0.25">
      <c r="A3396" s="1" t="s">
        <v>1714</v>
      </c>
      <c r="B3396" s="1" t="s">
        <v>1715</v>
      </c>
      <c r="C3396" s="1" t="s">
        <v>11123</v>
      </c>
      <c r="D3396" s="1" t="s">
        <v>398</v>
      </c>
      <c r="E3396" s="1" t="s">
        <v>17</v>
      </c>
      <c r="F3396" s="1" t="s">
        <v>18</v>
      </c>
      <c r="G3396" s="1" t="s">
        <v>7060</v>
      </c>
      <c r="H3396" s="1" t="s">
        <v>10298</v>
      </c>
      <c r="I3396" s="1" t="s">
        <v>172</v>
      </c>
      <c r="J3396" s="1" t="s">
        <v>2902</v>
      </c>
      <c r="K3396" s="1" t="s">
        <v>2903</v>
      </c>
      <c r="L3396" s="1" t="str">
        <f t="shared" si="104"/>
        <v>https://maps.google.com/?q=16.839726110000001,-97.139314010000007</v>
      </c>
      <c r="M3396" s="8" t="str">
        <f t="shared" si="105"/>
        <v>https://maps.google.com/?q=16.839726110000001,-97.139314010000007</v>
      </c>
    </row>
    <row r="3397" spans="1:13" ht="45" x14ac:dyDescent="0.25">
      <c r="A3397" s="1" t="s">
        <v>1714</v>
      </c>
      <c r="B3397" s="1" t="s">
        <v>1715</v>
      </c>
      <c r="C3397" s="1" t="s">
        <v>11124</v>
      </c>
      <c r="D3397" s="1" t="s">
        <v>398</v>
      </c>
      <c r="E3397" s="1" t="s">
        <v>17</v>
      </c>
      <c r="F3397" s="1" t="s">
        <v>18</v>
      </c>
      <c r="G3397" s="1" t="s">
        <v>41</v>
      </c>
      <c r="H3397" s="1" t="s">
        <v>7020</v>
      </c>
      <c r="I3397" s="1" t="s">
        <v>172</v>
      </c>
      <c r="J3397" s="1" t="s">
        <v>1505</v>
      </c>
      <c r="K3397" s="1" t="s">
        <v>1506</v>
      </c>
      <c r="L3397" s="1" t="str">
        <f t="shared" si="104"/>
        <v>https://maps.google.com/?q=16.839757349999999,-97.137898449999994</v>
      </c>
      <c r="M3397" s="8" t="str">
        <f t="shared" si="105"/>
        <v>https://maps.google.com/?q=16.839757349999999,-97.137898449999994</v>
      </c>
    </row>
    <row r="3398" spans="1:13" ht="45" x14ac:dyDescent="0.25">
      <c r="A3398" s="1" t="s">
        <v>1714</v>
      </c>
      <c r="B3398" s="1" t="s">
        <v>1715</v>
      </c>
      <c r="C3398" s="1" t="s">
        <v>11125</v>
      </c>
      <c r="D3398" s="1" t="s">
        <v>398</v>
      </c>
      <c r="E3398" s="1" t="s">
        <v>157</v>
      </c>
      <c r="F3398" s="1" t="s">
        <v>292</v>
      </c>
      <c r="G3398" s="1" t="s">
        <v>1067</v>
      </c>
      <c r="H3398" s="1" t="s">
        <v>8021</v>
      </c>
      <c r="I3398" s="1" t="s">
        <v>172</v>
      </c>
      <c r="J3398" s="1" t="s">
        <v>2212</v>
      </c>
      <c r="K3398" s="1" t="s">
        <v>2213</v>
      </c>
      <c r="L3398" s="1" t="str">
        <f t="shared" ref="L3398:L3461" si="106">CONCATENATE("https://maps.google.com/?q=",J3398,",",K3398)</f>
        <v>https://maps.google.com/?q=16.83977011,-97.139948050000001</v>
      </c>
      <c r="M3398" s="8" t="str">
        <f t="shared" ref="M3398:M3461" si="107">HYPERLINK(L3398)</f>
        <v>https://maps.google.com/?q=16.83977011,-97.139948050000001</v>
      </c>
    </row>
    <row r="3399" spans="1:13" ht="45" x14ac:dyDescent="0.25">
      <c r="A3399" s="1" t="s">
        <v>1714</v>
      </c>
      <c r="B3399" s="1" t="s">
        <v>1715</v>
      </c>
      <c r="C3399" s="1" t="s">
        <v>11126</v>
      </c>
      <c r="D3399" s="1" t="s">
        <v>398</v>
      </c>
      <c r="E3399" s="1" t="s">
        <v>12</v>
      </c>
      <c r="F3399" s="1" t="s">
        <v>203</v>
      </c>
      <c r="G3399" s="1" t="s">
        <v>11127</v>
      </c>
      <c r="H3399" s="1" t="s">
        <v>11128</v>
      </c>
      <c r="I3399" s="1" t="s">
        <v>172</v>
      </c>
      <c r="J3399" s="1" t="s">
        <v>3346</v>
      </c>
      <c r="K3399" s="1" t="s">
        <v>3347</v>
      </c>
      <c r="L3399" s="1" t="str">
        <f t="shared" si="106"/>
        <v>https://maps.google.com/?q=16.839851079999999,-97.140926070000006</v>
      </c>
      <c r="M3399" s="8" t="str">
        <f t="shared" si="107"/>
        <v>https://maps.google.com/?q=16.839851079999999,-97.140926070000006</v>
      </c>
    </row>
    <row r="3400" spans="1:13" ht="45" x14ac:dyDescent="0.25">
      <c r="A3400" s="1" t="s">
        <v>1714</v>
      </c>
      <c r="B3400" s="1" t="s">
        <v>1715</v>
      </c>
      <c r="C3400" s="1" t="s">
        <v>11129</v>
      </c>
      <c r="D3400" s="1" t="s">
        <v>398</v>
      </c>
      <c r="E3400" s="1" t="s">
        <v>12</v>
      </c>
      <c r="F3400" s="1" t="s">
        <v>13</v>
      </c>
      <c r="G3400" s="1" t="s">
        <v>8393</v>
      </c>
      <c r="H3400" s="1" t="s">
        <v>8394</v>
      </c>
      <c r="I3400" s="1" t="s">
        <v>172</v>
      </c>
      <c r="J3400" s="1" t="s">
        <v>6240</v>
      </c>
      <c r="K3400" s="1" t="s">
        <v>6241</v>
      </c>
      <c r="L3400" s="1" t="str">
        <f t="shared" si="106"/>
        <v>https://maps.google.com/?q=16.83986483,-97.138306560000004</v>
      </c>
      <c r="M3400" s="8" t="str">
        <f t="shared" si="107"/>
        <v>https://maps.google.com/?q=16.83986483,-97.138306560000004</v>
      </c>
    </row>
    <row r="3401" spans="1:13" ht="45" x14ac:dyDescent="0.25">
      <c r="A3401" s="1" t="s">
        <v>1714</v>
      </c>
      <c r="B3401" s="1" t="s">
        <v>1715</v>
      </c>
      <c r="C3401" s="1" t="s">
        <v>11130</v>
      </c>
      <c r="D3401" s="1" t="s">
        <v>398</v>
      </c>
      <c r="E3401" s="1" t="s">
        <v>12</v>
      </c>
      <c r="F3401" s="1" t="s">
        <v>13</v>
      </c>
      <c r="G3401" s="1" t="s">
        <v>8393</v>
      </c>
      <c r="H3401" s="1" t="s">
        <v>8534</v>
      </c>
      <c r="I3401" s="1" t="s">
        <v>172</v>
      </c>
      <c r="J3401" s="1" t="s">
        <v>4215</v>
      </c>
      <c r="K3401" s="1" t="s">
        <v>4216</v>
      </c>
      <c r="L3401" s="1" t="str">
        <f t="shared" si="106"/>
        <v>https://maps.google.com/?q=16.839909030000001,-97.138849280000002</v>
      </c>
      <c r="M3401" s="8" t="str">
        <f t="shared" si="107"/>
        <v>https://maps.google.com/?q=16.839909030000001,-97.138849280000002</v>
      </c>
    </row>
    <row r="3402" spans="1:13" ht="60" x14ac:dyDescent="0.25">
      <c r="A3402" s="1" t="s">
        <v>1714</v>
      </c>
      <c r="B3402" s="1" t="s">
        <v>1715</v>
      </c>
      <c r="C3402" s="1" t="s">
        <v>11131</v>
      </c>
      <c r="D3402" s="1" t="s">
        <v>398</v>
      </c>
      <c r="E3402" s="1" t="s">
        <v>141</v>
      </c>
      <c r="F3402" s="1" t="s">
        <v>271</v>
      </c>
      <c r="G3402" s="1" t="s">
        <v>11090</v>
      </c>
      <c r="H3402" s="1" t="s">
        <v>11091</v>
      </c>
      <c r="I3402" s="1" t="s">
        <v>172</v>
      </c>
      <c r="J3402" s="1" t="s">
        <v>2364</v>
      </c>
      <c r="K3402" s="1" t="s">
        <v>2365</v>
      </c>
      <c r="L3402" s="1" t="str">
        <f t="shared" si="106"/>
        <v>https://maps.google.com/?q=16.839909110000001,-97.138858010000007</v>
      </c>
      <c r="M3402" s="8" t="str">
        <f t="shared" si="107"/>
        <v>https://maps.google.com/?q=16.839909110000001,-97.138858010000007</v>
      </c>
    </row>
    <row r="3403" spans="1:13" ht="45" x14ac:dyDescent="0.25">
      <c r="A3403" s="1" t="s">
        <v>1714</v>
      </c>
      <c r="B3403" s="1" t="s">
        <v>1715</v>
      </c>
      <c r="C3403" s="1" t="s">
        <v>11132</v>
      </c>
      <c r="D3403" s="1" t="s">
        <v>398</v>
      </c>
      <c r="E3403" s="1" t="s">
        <v>12</v>
      </c>
      <c r="F3403" s="1" t="s">
        <v>922</v>
      </c>
      <c r="G3403" s="1" t="s">
        <v>8433</v>
      </c>
      <c r="H3403" s="1" t="s">
        <v>8434</v>
      </c>
      <c r="I3403" s="1" t="s">
        <v>172</v>
      </c>
      <c r="J3403" s="1" t="s">
        <v>3336</v>
      </c>
      <c r="K3403" s="1" t="s">
        <v>3337</v>
      </c>
      <c r="L3403" s="1" t="str">
        <f t="shared" si="106"/>
        <v>https://maps.google.com/?q=16.83998008,-97.13961999</v>
      </c>
      <c r="M3403" s="8" t="str">
        <f t="shared" si="107"/>
        <v>https://maps.google.com/?q=16.83998008,-97.13961999</v>
      </c>
    </row>
    <row r="3404" spans="1:13" ht="45" x14ac:dyDescent="0.25">
      <c r="A3404" s="1" t="s">
        <v>1714</v>
      </c>
      <c r="B3404" s="1" t="s">
        <v>1715</v>
      </c>
      <c r="C3404" s="1" t="s">
        <v>11133</v>
      </c>
      <c r="D3404" s="1" t="s">
        <v>398</v>
      </c>
      <c r="E3404" s="1" t="s">
        <v>20</v>
      </c>
      <c r="F3404" s="1" t="s">
        <v>223</v>
      </c>
      <c r="G3404" s="1" t="s">
        <v>11134</v>
      </c>
      <c r="H3404" s="1" t="s">
        <v>11135</v>
      </c>
      <c r="I3404" s="1" t="s">
        <v>172</v>
      </c>
      <c r="J3404" s="1" t="s">
        <v>3336</v>
      </c>
      <c r="K3404" s="1" t="s">
        <v>5226</v>
      </c>
      <c r="L3404" s="1" t="str">
        <f t="shared" si="106"/>
        <v>https://maps.google.com/?q=16.83998008,-97.139879989999997</v>
      </c>
      <c r="M3404" s="8" t="str">
        <f t="shared" si="107"/>
        <v>https://maps.google.com/?q=16.83998008,-97.139879989999997</v>
      </c>
    </row>
    <row r="3405" spans="1:13" ht="45" x14ac:dyDescent="0.25">
      <c r="A3405" s="1" t="s">
        <v>1714</v>
      </c>
      <c r="B3405" s="1" t="s">
        <v>1715</v>
      </c>
      <c r="C3405" s="1" t="s">
        <v>11136</v>
      </c>
      <c r="D3405" s="1" t="s">
        <v>398</v>
      </c>
      <c r="E3405" s="1" t="s">
        <v>12</v>
      </c>
      <c r="F3405" s="1" t="s">
        <v>2346</v>
      </c>
      <c r="G3405" s="1" t="s">
        <v>2347</v>
      </c>
      <c r="H3405" s="1" t="s">
        <v>10223</v>
      </c>
      <c r="I3405" s="1" t="s">
        <v>172</v>
      </c>
      <c r="J3405" s="1" t="s">
        <v>3559</v>
      </c>
      <c r="K3405" s="1" t="s">
        <v>3560</v>
      </c>
      <c r="L3405" s="1" t="str">
        <f t="shared" si="106"/>
        <v>https://maps.google.com/?q=16.839999120000002,-97.138570029999997</v>
      </c>
      <c r="M3405" s="8" t="str">
        <f t="shared" si="107"/>
        <v>https://maps.google.com/?q=16.839999120000002,-97.138570029999997</v>
      </c>
    </row>
    <row r="3406" spans="1:13" ht="45" x14ac:dyDescent="0.25">
      <c r="A3406" s="1" t="s">
        <v>1714</v>
      </c>
      <c r="B3406" s="1" t="s">
        <v>1715</v>
      </c>
      <c r="C3406" s="1" t="s">
        <v>11137</v>
      </c>
      <c r="D3406" s="1" t="s">
        <v>398</v>
      </c>
      <c r="E3406" s="1" t="s">
        <v>12</v>
      </c>
      <c r="F3406" s="1" t="s">
        <v>2346</v>
      </c>
      <c r="G3406" s="1" t="s">
        <v>2347</v>
      </c>
      <c r="H3406" s="1" t="s">
        <v>8678</v>
      </c>
      <c r="I3406" s="1" t="s">
        <v>172</v>
      </c>
      <c r="J3406" s="1" t="s">
        <v>4206</v>
      </c>
      <c r="K3406" s="1" t="s">
        <v>4207</v>
      </c>
      <c r="L3406" s="1" t="str">
        <f t="shared" si="106"/>
        <v>https://maps.google.com/?q=16.840056100000002,-97.139661059999995</v>
      </c>
      <c r="M3406" s="8" t="str">
        <f t="shared" si="107"/>
        <v>https://maps.google.com/?q=16.840056100000002,-97.139661059999995</v>
      </c>
    </row>
    <row r="3407" spans="1:13" ht="45" x14ac:dyDescent="0.25">
      <c r="A3407" s="1" t="s">
        <v>1714</v>
      </c>
      <c r="B3407" s="1" t="s">
        <v>1715</v>
      </c>
      <c r="C3407" s="1" t="s">
        <v>11138</v>
      </c>
      <c r="D3407" s="1" t="s">
        <v>398</v>
      </c>
      <c r="E3407" s="1" t="s">
        <v>12</v>
      </c>
      <c r="F3407" s="1" t="s">
        <v>203</v>
      </c>
      <c r="G3407" s="1" t="s">
        <v>10325</v>
      </c>
      <c r="H3407" s="1" t="s">
        <v>10326</v>
      </c>
      <c r="I3407" s="1" t="s">
        <v>172</v>
      </c>
      <c r="J3407" s="1" t="s">
        <v>5248</v>
      </c>
      <c r="K3407" s="1" t="s">
        <v>5249</v>
      </c>
      <c r="L3407" s="1" t="str">
        <f t="shared" si="106"/>
        <v>https://maps.google.com/?q=16.840062979999999,-97.138893249999995</v>
      </c>
      <c r="M3407" s="8" t="str">
        <f t="shared" si="107"/>
        <v>https://maps.google.com/?q=16.840062979999999,-97.138893249999995</v>
      </c>
    </row>
    <row r="3408" spans="1:13" ht="45" x14ac:dyDescent="0.25">
      <c r="A3408" s="1" t="s">
        <v>1714</v>
      </c>
      <c r="B3408" s="1" t="s">
        <v>1715</v>
      </c>
      <c r="C3408" s="1" t="s">
        <v>11139</v>
      </c>
      <c r="D3408" s="1" t="s">
        <v>398</v>
      </c>
      <c r="E3408" s="1" t="s">
        <v>12</v>
      </c>
      <c r="F3408" s="1" t="s">
        <v>2346</v>
      </c>
      <c r="G3408" s="1" t="s">
        <v>8412</v>
      </c>
      <c r="H3408" s="1" t="s">
        <v>8413</v>
      </c>
      <c r="I3408" s="1" t="s">
        <v>172</v>
      </c>
      <c r="J3408" s="1" t="s">
        <v>6301</v>
      </c>
      <c r="K3408" s="1" t="s">
        <v>6302</v>
      </c>
      <c r="L3408" s="1" t="str">
        <f t="shared" si="106"/>
        <v>https://maps.google.com/?q=16.840081080000001,-97.140861009999995</v>
      </c>
      <c r="M3408" s="8" t="str">
        <f t="shared" si="107"/>
        <v>https://maps.google.com/?q=16.840081080000001,-97.140861009999995</v>
      </c>
    </row>
    <row r="3409" spans="1:13" ht="45" x14ac:dyDescent="0.25">
      <c r="A3409" s="1" t="s">
        <v>1714</v>
      </c>
      <c r="B3409" s="1" t="s">
        <v>1715</v>
      </c>
      <c r="C3409" s="1" t="s">
        <v>11140</v>
      </c>
      <c r="D3409" s="1" t="s">
        <v>398</v>
      </c>
      <c r="E3409" s="1" t="s">
        <v>181</v>
      </c>
      <c r="F3409" s="1" t="s">
        <v>606</v>
      </c>
      <c r="G3409" s="1" t="s">
        <v>8073</v>
      </c>
      <c r="H3409" s="1" t="s">
        <v>8074</v>
      </c>
      <c r="I3409" s="1" t="s">
        <v>172</v>
      </c>
      <c r="J3409" s="1" t="s">
        <v>5949</v>
      </c>
      <c r="K3409" s="1" t="s">
        <v>5950</v>
      </c>
      <c r="L3409" s="1" t="str">
        <f t="shared" si="106"/>
        <v>https://maps.google.com/?q=16.84010606,-97.139772030000003</v>
      </c>
      <c r="M3409" s="8" t="str">
        <f t="shared" si="107"/>
        <v>https://maps.google.com/?q=16.84010606,-97.139772030000003</v>
      </c>
    </row>
    <row r="3410" spans="1:13" ht="45" x14ac:dyDescent="0.25">
      <c r="A3410" s="1" t="s">
        <v>1714</v>
      </c>
      <c r="B3410" s="1" t="s">
        <v>1715</v>
      </c>
      <c r="C3410" s="1" t="s">
        <v>11141</v>
      </c>
      <c r="D3410" s="1" t="s">
        <v>398</v>
      </c>
      <c r="E3410" s="1" t="s">
        <v>157</v>
      </c>
      <c r="F3410" s="1" t="s">
        <v>297</v>
      </c>
      <c r="G3410" s="1" t="s">
        <v>1668</v>
      </c>
      <c r="H3410" s="1" t="s">
        <v>10883</v>
      </c>
      <c r="I3410" s="1" t="s">
        <v>172</v>
      </c>
      <c r="J3410" s="1" t="s">
        <v>6566</v>
      </c>
      <c r="K3410" s="1" t="s">
        <v>6567</v>
      </c>
      <c r="L3410" s="1" t="str">
        <f t="shared" si="106"/>
        <v>https://maps.google.com/?q=16.84010614,-97.139780770000002</v>
      </c>
      <c r="M3410" s="8" t="str">
        <f t="shared" si="107"/>
        <v>https://maps.google.com/?q=16.84010614,-97.139780770000002</v>
      </c>
    </row>
    <row r="3411" spans="1:13" ht="45" x14ac:dyDescent="0.25">
      <c r="A3411" s="1" t="s">
        <v>1714</v>
      </c>
      <c r="B3411" s="1" t="s">
        <v>1715</v>
      </c>
      <c r="C3411" s="1" t="s">
        <v>11142</v>
      </c>
      <c r="D3411" s="1" t="s">
        <v>398</v>
      </c>
      <c r="E3411" s="1" t="s">
        <v>157</v>
      </c>
      <c r="F3411" s="1" t="s">
        <v>297</v>
      </c>
      <c r="G3411" s="1" t="s">
        <v>1668</v>
      </c>
      <c r="H3411" s="1" t="s">
        <v>9274</v>
      </c>
      <c r="I3411" s="1" t="s">
        <v>172</v>
      </c>
      <c r="J3411" s="1" t="s">
        <v>3734</v>
      </c>
      <c r="K3411" s="1" t="s">
        <v>3735</v>
      </c>
      <c r="L3411" s="1" t="str">
        <f t="shared" si="106"/>
        <v>https://maps.google.com/?q=16.840177180000001,-97.138725739999998</v>
      </c>
      <c r="M3411" s="8" t="str">
        <f t="shared" si="107"/>
        <v>https://maps.google.com/?q=16.840177180000001,-97.138725739999998</v>
      </c>
    </row>
    <row r="3412" spans="1:13" ht="45" x14ac:dyDescent="0.25">
      <c r="A3412" s="1" t="s">
        <v>1714</v>
      </c>
      <c r="B3412" s="1" t="s">
        <v>1715</v>
      </c>
      <c r="C3412" s="1" t="s">
        <v>11143</v>
      </c>
      <c r="D3412" s="1" t="s">
        <v>398</v>
      </c>
      <c r="E3412" s="1" t="s">
        <v>150</v>
      </c>
      <c r="F3412" s="1" t="s">
        <v>206</v>
      </c>
      <c r="G3412" s="1" t="s">
        <v>10794</v>
      </c>
      <c r="H3412" s="1" t="s">
        <v>10795</v>
      </c>
      <c r="I3412" s="1" t="s">
        <v>172</v>
      </c>
      <c r="J3412" s="1" t="s">
        <v>5508</v>
      </c>
      <c r="K3412" s="1" t="s">
        <v>5509</v>
      </c>
      <c r="L3412" s="1" t="str">
        <f t="shared" si="106"/>
        <v>https://maps.google.com/?q=16.840189120000002,-97.138994019999998</v>
      </c>
      <c r="M3412" s="8" t="str">
        <f t="shared" si="107"/>
        <v>https://maps.google.com/?q=16.840189120000002,-97.138994019999998</v>
      </c>
    </row>
    <row r="3413" spans="1:13" ht="45" x14ac:dyDescent="0.25">
      <c r="A3413" s="1" t="s">
        <v>1714</v>
      </c>
      <c r="B3413" s="1" t="s">
        <v>1715</v>
      </c>
      <c r="C3413" s="1" t="s">
        <v>11144</v>
      </c>
      <c r="D3413" s="1" t="s">
        <v>398</v>
      </c>
      <c r="E3413" s="1" t="s">
        <v>17</v>
      </c>
      <c r="F3413" s="1" t="s">
        <v>18</v>
      </c>
      <c r="G3413" s="1" t="s">
        <v>41</v>
      </c>
      <c r="H3413" s="1" t="s">
        <v>7020</v>
      </c>
      <c r="I3413" s="1" t="s">
        <v>172</v>
      </c>
      <c r="J3413" s="1" t="s">
        <v>4846</v>
      </c>
      <c r="K3413" s="1" t="s">
        <v>4847</v>
      </c>
      <c r="L3413" s="1" t="str">
        <f t="shared" si="106"/>
        <v>https://maps.google.com/?q=16.8402055,-97.139735909999999</v>
      </c>
      <c r="M3413" s="8" t="str">
        <f t="shared" si="107"/>
        <v>https://maps.google.com/?q=16.8402055,-97.139735909999999</v>
      </c>
    </row>
    <row r="3414" spans="1:13" ht="45" x14ac:dyDescent="0.25">
      <c r="A3414" s="1" t="s">
        <v>1714</v>
      </c>
      <c r="B3414" s="1" t="s">
        <v>1715</v>
      </c>
      <c r="C3414" s="1" t="s">
        <v>11145</v>
      </c>
      <c r="D3414" s="1" t="s">
        <v>398</v>
      </c>
      <c r="E3414" s="1" t="s">
        <v>12</v>
      </c>
      <c r="F3414" s="1" t="s">
        <v>203</v>
      </c>
      <c r="G3414" s="1" t="s">
        <v>11127</v>
      </c>
      <c r="H3414" s="1" t="s">
        <v>11128</v>
      </c>
      <c r="I3414" s="1" t="s">
        <v>172</v>
      </c>
      <c r="J3414" s="1" t="s">
        <v>450</v>
      </c>
      <c r="K3414" s="1" t="s">
        <v>451</v>
      </c>
      <c r="L3414" s="1" t="str">
        <f t="shared" si="106"/>
        <v>https://maps.google.com/?q=16.840233120000001,-97.14083608</v>
      </c>
      <c r="M3414" s="8" t="str">
        <f t="shared" si="107"/>
        <v>https://maps.google.com/?q=16.840233120000001,-97.14083608</v>
      </c>
    </row>
    <row r="3415" spans="1:13" ht="45" x14ac:dyDescent="0.25">
      <c r="A3415" s="1" t="s">
        <v>1714</v>
      </c>
      <c r="B3415" s="1" t="s">
        <v>1715</v>
      </c>
      <c r="C3415" s="1" t="s">
        <v>11146</v>
      </c>
      <c r="D3415" s="1" t="s">
        <v>398</v>
      </c>
      <c r="E3415" s="1" t="s">
        <v>157</v>
      </c>
      <c r="F3415" s="1" t="s">
        <v>292</v>
      </c>
      <c r="G3415" s="1" t="s">
        <v>1067</v>
      </c>
      <c r="H3415" s="1" t="s">
        <v>8021</v>
      </c>
      <c r="I3415" s="1" t="s">
        <v>172</v>
      </c>
      <c r="J3415" s="1" t="s">
        <v>2366</v>
      </c>
      <c r="K3415" s="1" t="s">
        <v>2367</v>
      </c>
      <c r="L3415" s="1" t="str">
        <f t="shared" si="106"/>
        <v>https://maps.google.com/?q=16.84034106,-97.138813069999998</v>
      </c>
      <c r="M3415" s="8" t="str">
        <f t="shared" si="107"/>
        <v>https://maps.google.com/?q=16.84034106,-97.138813069999998</v>
      </c>
    </row>
    <row r="3416" spans="1:13" ht="60" x14ac:dyDescent="0.25">
      <c r="A3416" s="1" t="s">
        <v>1714</v>
      </c>
      <c r="B3416" s="1" t="s">
        <v>1715</v>
      </c>
      <c r="C3416" s="1" t="s">
        <v>11147</v>
      </c>
      <c r="D3416" s="1" t="s">
        <v>398</v>
      </c>
      <c r="E3416" s="1" t="s">
        <v>20</v>
      </c>
      <c r="F3416" s="1" t="s">
        <v>39</v>
      </c>
      <c r="G3416" s="1" t="s">
        <v>7697</v>
      </c>
      <c r="H3416" s="1" t="s">
        <v>11148</v>
      </c>
      <c r="I3416" s="1" t="s">
        <v>172</v>
      </c>
      <c r="J3416" s="1" t="s">
        <v>4738</v>
      </c>
      <c r="K3416" s="1" t="s">
        <v>4739</v>
      </c>
      <c r="L3416" s="1" t="str">
        <f t="shared" si="106"/>
        <v>https://maps.google.com/?q=16.84034114,-97.138821809999996</v>
      </c>
      <c r="M3416" s="8" t="str">
        <f t="shared" si="107"/>
        <v>https://maps.google.com/?q=16.84034114,-97.138821809999996</v>
      </c>
    </row>
    <row r="3417" spans="1:13" ht="45" x14ac:dyDescent="0.25">
      <c r="A3417" s="1" t="s">
        <v>1714</v>
      </c>
      <c r="B3417" s="1" t="s">
        <v>1715</v>
      </c>
      <c r="C3417" s="1" t="s">
        <v>11149</v>
      </c>
      <c r="D3417" s="1" t="s">
        <v>398</v>
      </c>
      <c r="E3417" s="1" t="s">
        <v>20</v>
      </c>
      <c r="F3417" s="1" t="s">
        <v>39</v>
      </c>
      <c r="G3417" s="1" t="s">
        <v>7697</v>
      </c>
      <c r="H3417" s="1" t="s">
        <v>11150</v>
      </c>
      <c r="I3417" s="1" t="s">
        <v>172</v>
      </c>
      <c r="J3417" s="1" t="s">
        <v>3790</v>
      </c>
      <c r="K3417" s="1" t="s">
        <v>3791</v>
      </c>
      <c r="L3417" s="1" t="str">
        <f t="shared" si="106"/>
        <v>https://maps.google.com/?q=16.840441089999999,-97.140857990000001</v>
      </c>
      <c r="M3417" s="8" t="str">
        <f t="shared" si="107"/>
        <v>https://maps.google.com/?q=16.840441089999999,-97.140857990000001</v>
      </c>
    </row>
    <row r="3418" spans="1:13" ht="45" x14ac:dyDescent="0.25">
      <c r="A3418" s="1" t="s">
        <v>1714</v>
      </c>
      <c r="B3418" s="1" t="s">
        <v>1715</v>
      </c>
      <c r="C3418" s="1" t="s">
        <v>11151</v>
      </c>
      <c r="D3418" s="1" t="s">
        <v>398</v>
      </c>
      <c r="E3418" s="1" t="s">
        <v>141</v>
      </c>
      <c r="F3418" s="1" t="s">
        <v>271</v>
      </c>
      <c r="G3418" s="1" t="s">
        <v>7199</v>
      </c>
      <c r="H3418" s="1" t="s">
        <v>7315</v>
      </c>
      <c r="I3418" s="1" t="s">
        <v>172</v>
      </c>
      <c r="J3418" s="1" t="s">
        <v>2033</v>
      </c>
      <c r="K3418" s="1" t="s">
        <v>2034</v>
      </c>
      <c r="L3418" s="1" t="str">
        <f t="shared" si="106"/>
        <v>https://maps.google.com/?q=16.84047721,-97.139613800000006</v>
      </c>
      <c r="M3418" s="8" t="str">
        <f t="shared" si="107"/>
        <v>https://maps.google.com/?q=16.84047721,-97.139613800000006</v>
      </c>
    </row>
    <row r="3419" spans="1:13" ht="60" x14ac:dyDescent="0.25">
      <c r="A3419" s="1" t="s">
        <v>1714</v>
      </c>
      <c r="B3419" s="1" t="s">
        <v>1715</v>
      </c>
      <c r="C3419" s="1" t="s">
        <v>11152</v>
      </c>
      <c r="D3419" s="1" t="s">
        <v>398</v>
      </c>
      <c r="E3419" s="1" t="s">
        <v>20</v>
      </c>
      <c r="F3419" s="1" t="s">
        <v>7392</v>
      </c>
      <c r="G3419" s="1" t="s">
        <v>7399</v>
      </c>
      <c r="H3419" s="1" t="s">
        <v>11153</v>
      </c>
      <c r="I3419" s="1" t="s">
        <v>172</v>
      </c>
      <c r="J3419" s="1" t="s">
        <v>4900</v>
      </c>
      <c r="K3419" s="1" t="s">
        <v>4901</v>
      </c>
      <c r="L3419" s="1" t="str">
        <f t="shared" si="106"/>
        <v>https://maps.google.com/?q=16.840502130000001,-97.13843</v>
      </c>
      <c r="M3419" s="8" t="str">
        <f t="shared" si="107"/>
        <v>https://maps.google.com/?q=16.840502130000001,-97.13843</v>
      </c>
    </row>
    <row r="3420" spans="1:13" ht="45" x14ac:dyDescent="0.25">
      <c r="A3420" s="1" t="s">
        <v>1714</v>
      </c>
      <c r="B3420" s="1" t="s">
        <v>1715</v>
      </c>
      <c r="C3420" s="1" t="s">
        <v>11154</v>
      </c>
      <c r="D3420" s="1" t="s">
        <v>398</v>
      </c>
      <c r="E3420" s="1" t="s">
        <v>150</v>
      </c>
      <c r="F3420" s="1" t="s">
        <v>206</v>
      </c>
      <c r="G3420" s="1" t="s">
        <v>207</v>
      </c>
      <c r="H3420" s="1" t="s">
        <v>11155</v>
      </c>
      <c r="I3420" s="1" t="s">
        <v>172</v>
      </c>
      <c r="J3420" s="1" t="s">
        <v>1278</v>
      </c>
      <c r="K3420" s="1" t="s">
        <v>1279</v>
      </c>
      <c r="L3420" s="1" t="str">
        <f t="shared" si="106"/>
        <v>https://maps.google.com/?q=16.840548120000001,-97.139241040000002</v>
      </c>
      <c r="M3420" s="8" t="str">
        <f t="shared" si="107"/>
        <v>https://maps.google.com/?q=16.840548120000001,-97.139241040000002</v>
      </c>
    </row>
    <row r="3421" spans="1:13" ht="45" x14ac:dyDescent="0.25">
      <c r="A3421" s="1" t="s">
        <v>1714</v>
      </c>
      <c r="B3421" s="1" t="s">
        <v>1715</v>
      </c>
      <c r="C3421" s="1" t="s">
        <v>11156</v>
      </c>
      <c r="D3421" s="1" t="s">
        <v>398</v>
      </c>
      <c r="E3421" s="1" t="s">
        <v>157</v>
      </c>
      <c r="F3421" s="1" t="s">
        <v>297</v>
      </c>
      <c r="G3421" s="1" t="s">
        <v>7905</v>
      </c>
      <c r="H3421" s="1" t="s">
        <v>7082</v>
      </c>
      <c r="I3421" s="1" t="s">
        <v>172</v>
      </c>
      <c r="J3421" s="1" t="s">
        <v>4978</v>
      </c>
      <c r="K3421" s="1" t="s">
        <v>4979</v>
      </c>
      <c r="L3421" s="1" t="str">
        <f t="shared" si="106"/>
        <v>https://maps.google.com/?q=16.840575099999999,-97.140844040000005</v>
      </c>
      <c r="M3421" s="8" t="str">
        <f t="shared" si="107"/>
        <v>https://maps.google.com/?q=16.840575099999999,-97.140844040000005</v>
      </c>
    </row>
    <row r="3422" spans="1:13" ht="45" x14ac:dyDescent="0.25">
      <c r="A3422" s="1" t="s">
        <v>1714</v>
      </c>
      <c r="B3422" s="1" t="s">
        <v>1715</v>
      </c>
      <c r="C3422" s="1" t="s">
        <v>11157</v>
      </c>
      <c r="D3422" s="1" t="s">
        <v>398</v>
      </c>
      <c r="E3422" s="1" t="s">
        <v>150</v>
      </c>
      <c r="F3422" s="1" t="s">
        <v>206</v>
      </c>
      <c r="G3422" s="1" t="s">
        <v>7771</v>
      </c>
      <c r="H3422" s="1" t="s">
        <v>7850</v>
      </c>
      <c r="I3422" s="1" t="s">
        <v>172</v>
      </c>
      <c r="J3422" s="1" t="s">
        <v>3732</v>
      </c>
      <c r="K3422" s="1" t="s">
        <v>3733</v>
      </c>
      <c r="L3422" s="1" t="str">
        <f t="shared" si="106"/>
        <v>https://maps.google.com/?q=16.840676040000002,-97.138995280000003</v>
      </c>
      <c r="M3422" s="8" t="str">
        <f t="shared" si="107"/>
        <v>https://maps.google.com/?q=16.840676040000002,-97.138995280000003</v>
      </c>
    </row>
    <row r="3423" spans="1:13" ht="45" x14ac:dyDescent="0.25">
      <c r="A3423" s="1" t="s">
        <v>1714</v>
      </c>
      <c r="B3423" s="1" t="s">
        <v>1715</v>
      </c>
      <c r="C3423" s="1" t="s">
        <v>11158</v>
      </c>
      <c r="D3423" s="1" t="s">
        <v>398</v>
      </c>
      <c r="E3423" s="1" t="s">
        <v>157</v>
      </c>
      <c r="F3423" s="1" t="s">
        <v>297</v>
      </c>
      <c r="G3423" s="1" t="s">
        <v>7905</v>
      </c>
      <c r="H3423" s="1" t="s">
        <v>7082</v>
      </c>
      <c r="I3423" s="1" t="s">
        <v>172</v>
      </c>
      <c r="J3423" s="1" t="s">
        <v>4242</v>
      </c>
      <c r="K3423" s="1" t="s">
        <v>4243</v>
      </c>
      <c r="L3423" s="1" t="str">
        <f t="shared" si="106"/>
        <v>https://maps.google.com/?q=16.840691150000001,-97.140874019999998</v>
      </c>
      <c r="M3423" s="8" t="str">
        <f t="shared" si="107"/>
        <v>https://maps.google.com/?q=16.840691150000001,-97.140874019999998</v>
      </c>
    </row>
    <row r="3424" spans="1:13" ht="45" x14ac:dyDescent="0.25">
      <c r="A3424" s="1" t="s">
        <v>1714</v>
      </c>
      <c r="B3424" s="1" t="s">
        <v>1715</v>
      </c>
      <c r="C3424" s="1" t="s">
        <v>11159</v>
      </c>
      <c r="D3424" s="1" t="s">
        <v>398</v>
      </c>
      <c r="E3424" s="1" t="s">
        <v>157</v>
      </c>
      <c r="F3424" s="1" t="s">
        <v>297</v>
      </c>
      <c r="G3424" s="1" t="s">
        <v>7905</v>
      </c>
      <c r="H3424" s="1" t="s">
        <v>11160</v>
      </c>
      <c r="I3424" s="1" t="s">
        <v>172</v>
      </c>
      <c r="J3424" s="1" t="s">
        <v>3301</v>
      </c>
      <c r="K3424" s="1" t="s">
        <v>3302</v>
      </c>
      <c r="L3424" s="1" t="str">
        <f t="shared" si="106"/>
        <v>https://maps.google.com/?q=16.840697070000001,-97.139306000000005</v>
      </c>
      <c r="M3424" s="8" t="str">
        <f t="shared" si="107"/>
        <v>https://maps.google.com/?q=16.840697070000001,-97.139306000000005</v>
      </c>
    </row>
    <row r="3425" spans="1:13" ht="45" x14ac:dyDescent="0.25">
      <c r="A3425" s="1" t="s">
        <v>1714</v>
      </c>
      <c r="B3425" s="1" t="s">
        <v>1715</v>
      </c>
      <c r="C3425" s="1" t="s">
        <v>11161</v>
      </c>
      <c r="D3425" s="1" t="s">
        <v>398</v>
      </c>
      <c r="E3425" s="1" t="s">
        <v>157</v>
      </c>
      <c r="F3425" s="1" t="s">
        <v>297</v>
      </c>
      <c r="G3425" s="1" t="s">
        <v>7905</v>
      </c>
      <c r="H3425" s="1" t="s">
        <v>11162</v>
      </c>
      <c r="I3425" s="1" t="s">
        <v>172</v>
      </c>
      <c r="J3425" s="1" t="s">
        <v>5562</v>
      </c>
      <c r="K3425" s="1" t="s">
        <v>5563</v>
      </c>
      <c r="L3425" s="1" t="str">
        <f t="shared" si="106"/>
        <v>https://maps.google.com/?q=16.84070504,-97.139486270000006</v>
      </c>
      <c r="M3425" s="8" t="str">
        <f t="shared" si="107"/>
        <v>https://maps.google.com/?q=16.84070504,-97.139486270000006</v>
      </c>
    </row>
    <row r="3426" spans="1:13" ht="45" x14ac:dyDescent="0.25">
      <c r="A3426" s="1" t="s">
        <v>1714</v>
      </c>
      <c r="B3426" s="1" t="s">
        <v>1715</v>
      </c>
      <c r="C3426" s="1" t="s">
        <v>11163</v>
      </c>
      <c r="D3426" s="1" t="s">
        <v>398</v>
      </c>
      <c r="E3426" s="1" t="s">
        <v>157</v>
      </c>
      <c r="F3426" s="1" t="s">
        <v>297</v>
      </c>
      <c r="G3426" s="1" t="s">
        <v>7905</v>
      </c>
      <c r="H3426" s="1" t="s">
        <v>11164</v>
      </c>
      <c r="I3426" s="1" t="s">
        <v>172</v>
      </c>
      <c r="J3426" s="1" t="s">
        <v>1356</v>
      </c>
      <c r="K3426" s="1" t="s">
        <v>1357</v>
      </c>
      <c r="L3426" s="1" t="str">
        <f t="shared" si="106"/>
        <v>https://maps.google.com/?q=16.840817099999999,-97.139427029999993</v>
      </c>
      <c r="M3426" s="8" t="str">
        <f t="shared" si="107"/>
        <v>https://maps.google.com/?q=16.840817099999999,-97.139427029999993</v>
      </c>
    </row>
    <row r="3427" spans="1:13" ht="45" x14ac:dyDescent="0.25">
      <c r="A3427" s="1" t="s">
        <v>1714</v>
      </c>
      <c r="B3427" s="1" t="s">
        <v>1715</v>
      </c>
      <c r="C3427" s="1" t="s">
        <v>11165</v>
      </c>
      <c r="D3427" s="1" t="s">
        <v>398</v>
      </c>
      <c r="E3427" s="1" t="s">
        <v>181</v>
      </c>
      <c r="F3427" s="1" t="s">
        <v>606</v>
      </c>
      <c r="G3427" s="1" t="s">
        <v>9322</v>
      </c>
      <c r="H3427" s="1" t="s">
        <v>11166</v>
      </c>
      <c r="I3427" s="1" t="s">
        <v>172</v>
      </c>
      <c r="J3427" s="1" t="s">
        <v>2978</v>
      </c>
      <c r="K3427" s="1" t="s">
        <v>2979</v>
      </c>
      <c r="L3427" s="1" t="str">
        <f t="shared" si="106"/>
        <v>https://maps.google.com/?q=16.840947100000001,-97.139418989999996</v>
      </c>
      <c r="M3427" s="8" t="str">
        <f t="shared" si="107"/>
        <v>https://maps.google.com/?q=16.840947100000001,-97.139418989999996</v>
      </c>
    </row>
    <row r="3428" spans="1:13" ht="45" x14ac:dyDescent="0.25">
      <c r="A3428" s="1" t="s">
        <v>1714</v>
      </c>
      <c r="B3428" s="1" t="s">
        <v>1715</v>
      </c>
      <c r="C3428" s="1" t="s">
        <v>11167</v>
      </c>
      <c r="D3428" s="1" t="s">
        <v>398</v>
      </c>
      <c r="E3428" s="1" t="s">
        <v>17</v>
      </c>
      <c r="F3428" s="1" t="s">
        <v>199</v>
      </c>
      <c r="G3428" s="1" t="s">
        <v>1168</v>
      </c>
      <c r="H3428" s="1" t="s">
        <v>2205</v>
      </c>
      <c r="I3428" s="1" t="s">
        <v>172</v>
      </c>
      <c r="J3428" s="1" t="s">
        <v>5270</v>
      </c>
      <c r="K3428" s="1" t="s">
        <v>5271</v>
      </c>
      <c r="L3428" s="1" t="str">
        <f t="shared" si="106"/>
        <v>https://maps.google.com/?q=16.840961499999999,-97.139075910000003</v>
      </c>
      <c r="M3428" s="8" t="str">
        <f t="shared" si="107"/>
        <v>https://maps.google.com/?q=16.840961499999999,-97.139075910000003</v>
      </c>
    </row>
    <row r="3429" spans="1:13" ht="45" x14ac:dyDescent="0.25">
      <c r="A3429" s="1" t="s">
        <v>1714</v>
      </c>
      <c r="B3429" s="1" t="s">
        <v>1715</v>
      </c>
      <c r="C3429" s="1" t="s">
        <v>11168</v>
      </c>
      <c r="D3429" s="1" t="s">
        <v>398</v>
      </c>
      <c r="E3429" s="1" t="s">
        <v>12</v>
      </c>
      <c r="F3429" s="1" t="s">
        <v>13</v>
      </c>
      <c r="G3429" s="1" t="s">
        <v>14</v>
      </c>
      <c r="H3429" s="1" t="s">
        <v>15</v>
      </c>
      <c r="I3429" s="1" t="s">
        <v>172</v>
      </c>
      <c r="J3429" s="1" t="s">
        <v>5438</v>
      </c>
      <c r="K3429" s="1" t="s">
        <v>5439</v>
      </c>
      <c r="L3429" s="1" t="str">
        <f t="shared" si="106"/>
        <v>https://maps.google.com/?q=16.841086279999999,-97.139463689999999</v>
      </c>
      <c r="M3429" s="8" t="str">
        <f t="shared" si="107"/>
        <v>https://maps.google.com/?q=16.841086279999999,-97.139463689999999</v>
      </c>
    </row>
    <row r="3430" spans="1:13" ht="45" x14ac:dyDescent="0.25">
      <c r="A3430" s="1" t="s">
        <v>1714</v>
      </c>
      <c r="B3430" s="1" t="s">
        <v>1715</v>
      </c>
      <c r="C3430" s="1" t="s">
        <v>11169</v>
      </c>
      <c r="D3430" s="1" t="s">
        <v>398</v>
      </c>
      <c r="E3430" s="1" t="s">
        <v>12</v>
      </c>
      <c r="F3430" s="1" t="s">
        <v>13</v>
      </c>
      <c r="G3430" s="1" t="s">
        <v>14</v>
      </c>
      <c r="H3430" s="1" t="s">
        <v>15</v>
      </c>
      <c r="I3430" s="1" t="s">
        <v>172</v>
      </c>
      <c r="J3430" s="1" t="s">
        <v>348</v>
      </c>
      <c r="K3430" s="1" t="s">
        <v>349</v>
      </c>
      <c r="L3430" s="1" t="str">
        <f t="shared" si="106"/>
        <v>https://maps.google.com/?q=16.841194139999999,-97.137988070000006</v>
      </c>
      <c r="M3430" s="8" t="str">
        <f t="shared" si="107"/>
        <v>https://maps.google.com/?q=16.841194139999999,-97.137988070000006</v>
      </c>
    </row>
    <row r="3431" spans="1:13" ht="45" x14ac:dyDescent="0.25">
      <c r="A3431" s="1" t="s">
        <v>1714</v>
      </c>
      <c r="B3431" s="1" t="s">
        <v>1715</v>
      </c>
      <c r="C3431" s="1" t="s">
        <v>11170</v>
      </c>
      <c r="D3431" s="1" t="s">
        <v>398</v>
      </c>
      <c r="E3431" s="1" t="s">
        <v>12</v>
      </c>
      <c r="F3431" s="1" t="s">
        <v>13</v>
      </c>
      <c r="G3431" s="1" t="s">
        <v>14</v>
      </c>
      <c r="H3431" s="1" t="s">
        <v>15</v>
      </c>
      <c r="I3431" s="1" t="s">
        <v>172</v>
      </c>
      <c r="J3431" s="1" t="s">
        <v>3750</v>
      </c>
      <c r="K3431" s="1" t="s">
        <v>3751</v>
      </c>
      <c r="L3431" s="1" t="str">
        <f t="shared" si="106"/>
        <v>https://maps.google.com/?q=16.841242060319765,-97.139472057019447</v>
      </c>
      <c r="M3431" s="8" t="str">
        <f t="shared" si="107"/>
        <v>https://maps.google.com/?q=16.841242060319765,-97.139472057019447</v>
      </c>
    </row>
    <row r="3432" spans="1:13" ht="45" x14ac:dyDescent="0.25">
      <c r="A3432" s="1" t="s">
        <v>1714</v>
      </c>
      <c r="B3432" s="1" t="s">
        <v>1715</v>
      </c>
      <c r="C3432" s="1" t="s">
        <v>11171</v>
      </c>
      <c r="D3432" s="1" t="s">
        <v>398</v>
      </c>
      <c r="E3432" s="1" t="s">
        <v>12</v>
      </c>
      <c r="F3432" s="1" t="s">
        <v>13</v>
      </c>
      <c r="G3432" s="1" t="s">
        <v>14</v>
      </c>
      <c r="H3432" s="1" t="s">
        <v>15</v>
      </c>
      <c r="I3432" s="1" t="s">
        <v>172</v>
      </c>
      <c r="J3432" s="1" t="s">
        <v>2074</v>
      </c>
      <c r="K3432" s="1" t="s">
        <v>2075</v>
      </c>
      <c r="L3432" s="1" t="str">
        <f t="shared" si="106"/>
        <v>https://maps.google.com/?q=16.84127106,-97.139611020000004</v>
      </c>
      <c r="M3432" s="8" t="str">
        <f t="shared" si="107"/>
        <v>https://maps.google.com/?q=16.84127106,-97.139611020000004</v>
      </c>
    </row>
    <row r="3433" spans="1:13" ht="45" x14ac:dyDescent="0.25">
      <c r="A3433" s="1" t="s">
        <v>1714</v>
      </c>
      <c r="B3433" s="1" t="s">
        <v>1715</v>
      </c>
      <c r="C3433" s="1" t="s">
        <v>11172</v>
      </c>
      <c r="D3433" s="1" t="s">
        <v>398</v>
      </c>
      <c r="E3433" s="1" t="s">
        <v>12</v>
      </c>
      <c r="F3433" s="1" t="s">
        <v>13</v>
      </c>
      <c r="G3433" s="1" t="s">
        <v>14</v>
      </c>
      <c r="H3433" s="1" t="s">
        <v>15</v>
      </c>
      <c r="I3433" s="1" t="s">
        <v>172</v>
      </c>
      <c r="J3433" s="1" t="s">
        <v>5875</v>
      </c>
      <c r="K3433" s="1" t="s">
        <v>5876</v>
      </c>
      <c r="L3433" s="1" t="str">
        <f t="shared" si="106"/>
        <v>https://maps.google.com/?q=16.841274077883895,-97.139683016613859</v>
      </c>
      <c r="M3433" s="8" t="str">
        <f t="shared" si="107"/>
        <v>https://maps.google.com/?q=16.841274077883895,-97.139683016613859</v>
      </c>
    </row>
    <row r="3434" spans="1:13" ht="45" x14ac:dyDescent="0.25">
      <c r="A3434" s="1" t="s">
        <v>1714</v>
      </c>
      <c r="B3434" s="1" t="s">
        <v>1715</v>
      </c>
      <c r="C3434" s="1" t="s">
        <v>11173</v>
      </c>
      <c r="D3434" s="1" t="s">
        <v>398</v>
      </c>
      <c r="E3434" s="1" t="s">
        <v>12</v>
      </c>
      <c r="F3434" s="1" t="s">
        <v>13</v>
      </c>
      <c r="G3434" s="1" t="s">
        <v>14</v>
      </c>
      <c r="H3434" s="1" t="s">
        <v>15</v>
      </c>
      <c r="I3434" s="1" t="s">
        <v>172</v>
      </c>
      <c r="J3434" s="1" t="s">
        <v>4248</v>
      </c>
      <c r="K3434" s="1" t="s">
        <v>4249</v>
      </c>
      <c r="L3434" s="1" t="str">
        <f t="shared" si="106"/>
        <v>https://maps.google.com/?q=16.841275083959328,-97.139517055535478</v>
      </c>
      <c r="M3434" s="8" t="str">
        <f t="shared" si="107"/>
        <v>https://maps.google.com/?q=16.841275083959328,-97.139517055535478</v>
      </c>
    </row>
    <row r="3435" spans="1:13" ht="45" x14ac:dyDescent="0.25">
      <c r="A3435" s="1" t="s">
        <v>1714</v>
      </c>
      <c r="B3435" s="1" t="s">
        <v>1715</v>
      </c>
      <c r="C3435" s="1" t="s">
        <v>11174</v>
      </c>
      <c r="D3435" s="1" t="s">
        <v>398</v>
      </c>
      <c r="E3435" s="1" t="s">
        <v>12</v>
      </c>
      <c r="F3435" s="1" t="s">
        <v>13</v>
      </c>
      <c r="G3435" s="1" t="s">
        <v>14</v>
      </c>
      <c r="H3435" s="1" t="s">
        <v>15</v>
      </c>
      <c r="I3435" s="1" t="s">
        <v>172</v>
      </c>
      <c r="J3435" s="1" t="s">
        <v>491</v>
      </c>
      <c r="K3435" s="1" t="s">
        <v>492</v>
      </c>
      <c r="L3435" s="1" t="str">
        <f t="shared" si="106"/>
        <v>https://maps.google.com/?q=16.841276100000002,-97.13799899</v>
      </c>
      <c r="M3435" s="8" t="str">
        <f t="shared" si="107"/>
        <v>https://maps.google.com/?q=16.841276100000002,-97.13799899</v>
      </c>
    </row>
    <row r="3436" spans="1:13" ht="45" x14ac:dyDescent="0.25">
      <c r="A3436" s="1" t="s">
        <v>1714</v>
      </c>
      <c r="B3436" s="1" t="s">
        <v>1715</v>
      </c>
      <c r="C3436" s="1" t="s">
        <v>11175</v>
      </c>
      <c r="D3436" s="1" t="s">
        <v>398</v>
      </c>
      <c r="E3436" s="1" t="s">
        <v>12</v>
      </c>
      <c r="F3436" s="1" t="s">
        <v>13</v>
      </c>
      <c r="G3436" s="1" t="s">
        <v>14</v>
      </c>
      <c r="H3436" s="1" t="s">
        <v>8464</v>
      </c>
      <c r="I3436" s="1" t="s">
        <v>172</v>
      </c>
      <c r="J3436" s="1" t="s">
        <v>4490</v>
      </c>
      <c r="K3436" s="1" t="s">
        <v>4491</v>
      </c>
      <c r="L3436" s="1" t="str">
        <f t="shared" si="106"/>
        <v>https://maps.google.com/?q=16.841279119999999,-97.139169069999994</v>
      </c>
      <c r="M3436" s="8" t="str">
        <f t="shared" si="107"/>
        <v>https://maps.google.com/?q=16.841279119999999,-97.139169069999994</v>
      </c>
    </row>
    <row r="3437" spans="1:13" ht="45" x14ac:dyDescent="0.25">
      <c r="A3437" s="1" t="s">
        <v>1714</v>
      </c>
      <c r="B3437" s="1" t="s">
        <v>1715</v>
      </c>
      <c r="C3437" s="1" t="s">
        <v>11176</v>
      </c>
      <c r="D3437" s="1" t="s">
        <v>398</v>
      </c>
      <c r="E3437" s="1" t="s">
        <v>12</v>
      </c>
      <c r="F3437" s="1" t="s">
        <v>13</v>
      </c>
      <c r="G3437" s="1" t="s">
        <v>14</v>
      </c>
      <c r="H3437" s="1" t="s">
        <v>15</v>
      </c>
      <c r="I3437" s="1" t="s">
        <v>172</v>
      </c>
      <c r="J3437" s="1" t="s">
        <v>886</v>
      </c>
      <c r="K3437" s="1" t="s">
        <v>887</v>
      </c>
      <c r="L3437" s="1" t="str">
        <f t="shared" si="106"/>
        <v>https://maps.google.com/?q=16.84128908319579,-97.139554031725652</v>
      </c>
      <c r="M3437" s="8" t="str">
        <f t="shared" si="107"/>
        <v>https://maps.google.com/?q=16.84128908319579,-97.139554031725652</v>
      </c>
    </row>
    <row r="3438" spans="1:13" ht="45" x14ac:dyDescent="0.25">
      <c r="A3438" s="1" t="s">
        <v>1714</v>
      </c>
      <c r="B3438" s="1" t="s">
        <v>1715</v>
      </c>
      <c r="C3438" s="1" t="s">
        <v>11177</v>
      </c>
      <c r="D3438" s="1" t="s">
        <v>398</v>
      </c>
      <c r="E3438" s="1" t="s">
        <v>12</v>
      </c>
      <c r="F3438" s="1" t="s">
        <v>13</v>
      </c>
      <c r="G3438" s="1" t="s">
        <v>14</v>
      </c>
      <c r="H3438" s="1" t="s">
        <v>8464</v>
      </c>
      <c r="I3438" s="1" t="s">
        <v>172</v>
      </c>
      <c r="J3438" s="1" t="s">
        <v>5632</v>
      </c>
      <c r="K3438" s="1" t="s">
        <v>5633</v>
      </c>
      <c r="L3438" s="1" t="str">
        <f t="shared" si="106"/>
        <v>https://maps.google.com/?q=16.841297130000001,-97.139758029999996</v>
      </c>
      <c r="M3438" s="8" t="str">
        <f t="shared" si="107"/>
        <v>https://maps.google.com/?q=16.841297130000001,-97.139758029999996</v>
      </c>
    </row>
    <row r="3439" spans="1:13" ht="45" x14ac:dyDescent="0.25">
      <c r="A3439" s="1" t="s">
        <v>1714</v>
      </c>
      <c r="B3439" s="1" t="s">
        <v>1715</v>
      </c>
      <c r="C3439" s="1" t="s">
        <v>11178</v>
      </c>
      <c r="D3439" s="1" t="s">
        <v>398</v>
      </c>
      <c r="E3439" s="1" t="s">
        <v>12</v>
      </c>
      <c r="F3439" s="1" t="s">
        <v>13</v>
      </c>
      <c r="G3439" s="1" t="s">
        <v>14</v>
      </c>
      <c r="H3439" s="1" t="s">
        <v>15</v>
      </c>
      <c r="I3439" s="1" t="s">
        <v>172</v>
      </c>
      <c r="J3439" s="1" t="s">
        <v>1619</v>
      </c>
      <c r="K3439" s="1" t="s">
        <v>1620</v>
      </c>
      <c r="L3439" s="1" t="str">
        <f t="shared" si="106"/>
        <v>https://maps.google.com/?q=16.841341079999999,-97.138029979999999</v>
      </c>
      <c r="M3439" s="8" t="str">
        <f t="shared" si="107"/>
        <v>https://maps.google.com/?q=16.841341079999999,-97.138029979999999</v>
      </c>
    </row>
    <row r="3440" spans="1:13" ht="45" x14ac:dyDescent="0.25">
      <c r="A3440" s="1" t="s">
        <v>1714</v>
      </c>
      <c r="B3440" s="1" t="s">
        <v>1715</v>
      </c>
      <c r="C3440" s="1" t="s">
        <v>11179</v>
      </c>
      <c r="D3440" s="1" t="s">
        <v>398</v>
      </c>
      <c r="E3440" s="1" t="s">
        <v>12</v>
      </c>
      <c r="F3440" s="1" t="s">
        <v>13</v>
      </c>
      <c r="G3440" s="1" t="s">
        <v>14</v>
      </c>
      <c r="H3440" s="1" t="s">
        <v>15</v>
      </c>
      <c r="I3440" s="1" t="s">
        <v>172</v>
      </c>
      <c r="J3440" s="1" t="s">
        <v>4950</v>
      </c>
      <c r="K3440" s="1" t="s">
        <v>4951</v>
      </c>
      <c r="L3440" s="1" t="str">
        <f t="shared" si="106"/>
        <v>https://maps.google.com/?q=16.841374219999999,-97.139158510000001</v>
      </c>
      <c r="M3440" s="8" t="str">
        <f t="shared" si="107"/>
        <v>https://maps.google.com/?q=16.841374219999999,-97.139158510000001</v>
      </c>
    </row>
    <row r="3441" spans="1:13" ht="45" x14ac:dyDescent="0.25">
      <c r="A3441" s="1" t="s">
        <v>1714</v>
      </c>
      <c r="B3441" s="1" t="s">
        <v>1715</v>
      </c>
      <c r="C3441" s="1" t="s">
        <v>11180</v>
      </c>
      <c r="D3441" s="1" t="s">
        <v>398</v>
      </c>
      <c r="E3441" s="1" t="s">
        <v>12</v>
      </c>
      <c r="F3441" s="1" t="s">
        <v>13</v>
      </c>
      <c r="G3441" s="1" t="s">
        <v>14</v>
      </c>
      <c r="H3441" s="1" t="s">
        <v>15</v>
      </c>
      <c r="I3441" s="1" t="s">
        <v>172</v>
      </c>
      <c r="J3441" s="1" t="s">
        <v>3769</v>
      </c>
      <c r="K3441" s="1" t="s">
        <v>3770</v>
      </c>
      <c r="L3441" s="1" t="str">
        <f t="shared" si="106"/>
        <v>https://maps.google.com/?q=16.841456059999999,-97.137994980000002</v>
      </c>
      <c r="M3441" s="8" t="str">
        <f t="shared" si="107"/>
        <v>https://maps.google.com/?q=16.841456059999999,-97.137994980000002</v>
      </c>
    </row>
    <row r="3442" spans="1:13" ht="45" x14ac:dyDescent="0.25">
      <c r="A3442" s="1" t="s">
        <v>1714</v>
      </c>
      <c r="B3442" s="1" t="s">
        <v>1715</v>
      </c>
      <c r="C3442" s="1" t="s">
        <v>11181</v>
      </c>
      <c r="D3442" s="1" t="s">
        <v>398</v>
      </c>
      <c r="E3442" s="1" t="s">
        <v>12</v>
      </c>
      <c r="F3442" s="1" t="s">
        <v>13</v>
      </c>
      <c r="G3442" s="1" t="s">
        <v>14</v>
      </c>
      <c r="H3442" s="1" t="s">
        <v>15</v>
      </c>
      <c r="I3442" s="1" t="s">
        <v>172</v>
      </c>
      <c r="J3442" s="1" t="s">
        <v>2411</v>
      </c>
      <c r="K3442" s="1" t="s">
        <v>2412</v>
      </c>
      <c r="L3442" s="1" t="str">
        <f t="shared" si="106"/>
        <v>https://maps.google.com/?q=16.841489039999999,-97.13912105</v>
      </c>
      <c r="M3442" s="8" t="str">
        <f t="shared" si="107"/>
        <v>https://maps.google.com/?q=16.841489039999999,-97.13912105</v>
      </c>
    </row>
    <row r="3443" spans="1:13" ht="45" x14ac:dyDescent="0.25">
      <c r="A3443" s="1" t="s">
        <v>1714</v>
      </c>
      <c r="B3443" s="1" t="s">
        <v>1715</v>
      </c>
      <c r="C3443" s="1" t="s">
        <v>11182</v>
      </c>
      <c r="D3443" s="1" t="s">
        <v>398</v>
      </c>
      <c r="E3443" s="1" t="s">
        <v>12</v>
      </c>
      <c r="F3443" s="1" t="s">
        <v>13</v>
      </c>
      <c r="G3443" s="1" t="s">
        <v>14</v>
      </c>
      <c r="H3443" s="1" t="s">
        <v>15</v>
      </c>
      <c r="I3443" s="1" t="s">
        <v>172</v>
      </c>
      <c r="J3443" s="1" t="s">
        <v>4988</v>
      </c>
      <c r="K3443" s="1" t="s">
        <v>4989</v>
      </c>
      <c r="L3443" s="1" t="str">
        <f t="shared" si="106"/>
        <v>https://maps.google.com/?q=16.84149743,-97.139120469999995</v>
      </c>
      <c r="M3443" s="8" t="str">
        <f t="shared" si="107"/>
        <v>https://maps.google.com/?q=16.84149743,-97.139120469999995</v>
      </c>
    </row>
    <row r="3444" spans="1:13" ht="45" x14ac:dyDescent="0.25">
      <c r="A3444" s="1" t="s">
        <v>1714</v>
      </c>
      <c r="B3444" s="1" t="s">
        <v>1715</v>
      </c>
      <c r="C3444" s="1" t="s">
        <v>11183</v>
      </c>
      <c r="D3444" s="1" t="s">
        <v>398</v>
      </c>
      <c r="E3444" s="1" t="s">
        <v>12</v>
      </c>
      <c r="F3444" s="1" t="s">
        <v>13</v>
      </c>
      <c r="G3444" s="1" t="s">
        <v>14</v>
      </c>
      <c r="H3444" s="1" t="s">
        <v>15</v>
      </c>
      <c r="I3444" s="1" t="s">
        <v>172</v>
      </c>
      <c r="J3444" s="1" t="s">
        <v>265</v>
      </c>
      <c r="K3444" s="1" t="s">
        <v>266</v>
      </c>
      <c r="L3444" s="1" t="str">
        <f t="shared" si="106"/>
        <v>https://maps.google.com/?q=16.84154406,-97.139720990000001</v>
      </c>
      <c r="M3444" s="8" t="str">
        <f t="shared" si="107"/>
        <v>https://maps.google.com/?q=16.84154406,-97.139720990000001</v>
      </c>
    </row>
    <row r="3445" spans="1:13" ht="45" x14ac:dyDescent="0.25">
      <c r="A3445" s="1" t="s">
        <v>1714</v>
      </c>
      <c r="B3445" s="1" t="s">
        <v>1715</v>
      </c>
      <c r="C3445" s="1" t="s">
        <v>11184</v>
      </c>
      <c r="D3445" s="1" t="s">
        <v>398</v>
      </c>
      <c r="E3445" s="1" t="s">
        <v>12</v>
      </c>
      <c r="F3445" s="1" t="s">
        <v>13</v>
      </c>
      <c r="G3445" s="1" t="s">
        <v>14</v>
      </c>
      <c r="H3445" s="1" t="s">
        <v>15</v>
      </c>
      <c r="I3445" s="1" t="s">
        <v>172</v>
      </c>
      <c r="J3445" s="1" t="s">
        <v>267</v>
      </c>
      <c r="K3445" s="1" t="s">
        <v>268</v>
      </c>
      <c r="L3445" s="1" t="str">
        <f t="shared" si="106"/>
        <v>https://maps.google.com/?q=16.841569150000002,-97.138779020000001</v>
      </c>
      <c r="M3445" s="8" t="str">
        <f t="shared" si="107"/>
        <v>https://maps.google.com/?q=16.841569150000002,-97.138779020000001</v>
      </c>
    </row>
    <row r="3446" spans="1:13" ht="45" x14ac:dyDescent="0.25">
      <c r="A3446" s="1" t="s">
        <v>1714</v>
      </c>
      <c r="B3446" s="1" t="s">
        <v>1715</v>
      </c>
      <c r="C3446" s="1" t="s">
        <v>11185</v>
      </c>
      <c r="D3446" s="1" t="s">
        <v>398</v>
      </c>
      <c r="E3446" s="1" t="s">
        <v>12</v>
      </c>
      <c r="F3446" s="1" t="s">
        <v>13</v>
      </c>
      <c r="G3446" s="1" t="s">
        <v>14</v>
      </c>
      <c r="H3446" s="1" t="s">
        <v>15</v>
      </c>
      <c r="I3446" s="1" t="s">
        <v>172</v>
      </c>
      <c r="J3446" s="1" t="s">
        <v>5430</v>
      </c>
      <c r="K3446" s="1" t="s">
        <v>5431</v>
      </c>
      <c r="L3446" s="1" t="str">
        <f t="shared" si="106"/>
        <v>https://maps.google.com/?q=16.841627110000001,-97.138574000000006</v>
      </c>
      <c r="M3446" s="8" t="str">
        <f t="shared" si="107"/>
        <v>https://maps.google.com/?q=16.841627110000001,-97.138574000000006</v>
      </c>
    </row>
    <row r="3447" spans="1:13" ht="45" x14ac:dyDescent="0.25">
      <c r="A3447" s="1" t="s">
        <v>1714</v>
      </c>
      <c r="B3447" s="1" t="s">
        <v>1715</v>
      </c>
      <c r="C3447" s="1" t="s">
        <v>11186</v>
      </c>
      <c r="D3447" s="1" t="s">
        <v>398</v>
      </c>
      <c r="E3447" s="1" t="s">
        <v>12</v>
      </c>
      <c r="F3447" s="1" t="s">
        <v>13</v>
      </c>
      <c r="G3447" s="1" t="s">
        <v>14</v>
      </c>
      <c r="H3447" s="1" t="s">
        <v>15</v>
      </c>
      <c r="I3447" s="1" t="s">
        <v>172</v>
      </c>
      <c r="J3447" s="1" t="s">
        <v>6334</v>
      </c>
      <c r="K3447" s="1" t="s">
        <v>6335</v>
      </c>
      <c r="L3447" s="1" t="str">
        <f t="shared" si="106"/>
        <v>https://maps.google.com/?q=16.841636090000002,-97.139688050000004</v>
      </c>
      <c r="M3447" s="8" t="str">
        <f t="shared" si="107"/>
        <v>https://maps.google.com/?q=16.841636090000002,-97.139688050000004</v>
      </c>
    </row>
    <row r="3448" spans="1:13" ht="45" x14ac:dyDescent="0.25">
      <c r="A3448" s="1" t="s">
        <v>1714</v>
      </c>
      <c r="B3448" s="1" t="s">
        <v>1715</v>
      </c>
      <c r="C3448" s="1" t="s">
        <v>11187</v>
      </c>
      <c r="D3448" s="1" t="s">
        <v>398</v>
      </c>
      <c r="E3448" s="1" t="s">
        <v>12</v>
      </c>
      <c r="F3448" s="1" t="s">
        <v>13</v>
      </c>
      <c r="G3448" s="1" t="s">
        <v>14</v>
      </c>
      <c r="H3448" s="1" t="s">
        <v>15</v>
      </c>
      <c r="I3448" s="1" t="s">
        <v>172</v>
      </c>
      <c r="J3448" s="1" t="s">
        <v>2394</v>
      </c>
      <c r="K3448" s="1" t="s">
        <v>2395</v>
      </c>
      <c r="L3448" s="1" t="str">
        <f t="shared" si="106"/>
        <v>https://maps.google.com/?q=16.841637089999999,-97.138139960000004</v>
      </c>
      <c r="M3448" s="8" t="str">
        <f t="shared" si="107"/>
        <v>https://maps.google.com/?q=16.841637089999999,-97.138139960000004</v>
      </c>
    </row>
    <row r="3449" spans="1:13" ht="45" x14ac:dyDescent="0.25">
      <c r="A3449" s="1" t="s">
        <v>1714</v>
      </c>
      <c r="B3449" s="1" t="s">
        <v>1715</v>
      </c>
      <c r="C3449" s="1" t="s">
        <v>11188</v>
      </c>
      <c r="D3449" s="1" t="s">
        <v>398</v>
      </c>
      <c r="E3449" s="1" t="s">
        <v>12</v>
      </c>
      <c r="F3449" s="1" t="s">
        <v>13</v>
      </c>
      <c r="G3449" s="1" t="s">
        <v>14</v>
      </c>
      <c r="H3449" s="1" t="s">
        <v>15</v>
      </c>
      <c r="I3449" s="1" t="s">
        <v>172</v>
      </c>
      <c r="J3449" s="1" t="s">
        <v>3820</v>
      </c>
      <c r="K3449" s="1" t="s">
        <v>3821</v>
      </c>
      <c r="L3449" s="1" t="str">
        <f t="shared" si="106"/>
        <v>https://maps.google.com/?q=16.841665089999999,-97.139691060000004</v>
      </c>
      <c r="M3449" s="8" t="str">
        <f t="shared" si="107"/>
        <v>https://maps.google.com/?q=16.841665089999999,-97.139691060000004</v>
      </c>
    </row>
    <row r="3450" spans="1:13" ht="45" x14ac:dyDescent="0.25">
      <c r="A3450" s="1" t="s">
        <v>1714</v>
      </c>
      <c r="B3450" s="1" t="s">
        <v>1715</v>
      </c>
      <c r="C3450" s="1" t="s">
        <v>11189</v>
      </c>
      <c r="D3450" s="1" t="s">
        <v>398</v>
      </c>
      <c r="E3450" s="1" t="s">
        <v>12</v>
      </c>
      <c r="F3450" s="1" t="s">
        <v>13</v>
      </c>
      <c r="G3450" s="1" t="s">
        <v>14</v>
      </c>
      <c r="H3450" s="1" t="s">
        <v>15</v>
      </c>
      <c r="I3450" s="1" t="s">
        <v>172</v>
      </c>
      <c r="J3450" s="1" t="s">
        <v>3577</v>
      </c>
      <c r="K3450" s="1" t="s">
        <v>3578</v>
      </c>
      <c r="L3450" s="1" t="str">
        <f t="shared" si="106"/>
        <v>https://maps.google.com/?q=16.841670109999999,-97.138313960000005</v>
      </c>
      <c r="M3450" s="8" t="str">
        <f t="shared" si="107"/>
        <v>https://maps.google.com/?q=16.841670109999999,-97.138313960000005</v>
      </c>
    </row>
    <row r="3451" spans="1:13" ht="45" x14ac:dyDescent="0.25">
      <c r="A3451" s="1" t="s">
        <v>1714</v>
      </c>
      <c r="B3451" s="1" t="s">
        <v>1715</v>
      </c>
      <c r="C3451" s="1" t="s">
        <v>11190</v>
      </c>
      <c r="D3451" s="1" t="s">
        <v>398</v>
      </c>
      <c r="E3451" s="1" t="s">
        <v>12</v>
      </c>
      <c r="F3451" s="1" t="s">
        <v>13</v>
      </c>
      <c r="G3451" s="1" t="s">
        <v>14</v>
      </c>
      <c r="H3451" s="1" t="s">
        <v>15</v>
      </c>
      <c r="I3451" s="1" t="s">
        <v>172</v>
      </c>
      <c r="J3451" s="1" t="s">
        <v>4705</v>
      </c>
      <c r="K3451" s="1" t="s">
        <v>4706</v>
      </c>
      <c r="L3451" s="1" t="str">
        <f t="shared" si="106"/>
        <v>https://maps.google.com/?q=16.841686020000001,-97.138165090000001</v>
      </c>
      <c r="M3451" s="8" t="str">
        <f t="shared" si="107"/>
        <v>https://maps.google.com/?q=16.841686020000001,-97.138165090000001</v>
      </c>
    </row>
    <row r="3452" spans="1:13" ht="45" x14ac:dyDescent="0.25">
      <c r="A3452" s="1" t="s">
        <v>1714</v>
      </c>
      <c r="B3452" s="1" t="s">
        <v>1715</v>
      </c>
      <c r="C3452" s="1" t="s">
        <v>11191</v>
      </c>
      <c r="D3452" s="1" t="s">
        <v>398</v>
      </c>
      <c r="E3452" s="1" t="s">
        <v>12</v>
      </c>
      <c r="F3452" s="1" t="s">
        <v>13</v>
      </c>
      <c r="G3452" s="1" t="s">
        <v>14</v>
      </c>
      <c r="H3452" s="1" t="s">
        <v>15</v>
      </c>
      <c r="I3452" s="1" t="s">
        <v>172</v>
      </c>
      <c r="J3452" s="1" t="s">
        <v>5206</v>
      </c>
      <c r="K3452" s="1" t="s">
        <v>5207</v>
      </c>
      <c r="L3452" s="1" t="str">
        <f t="shared" si="106"/>
        <v>https://maps.google.com/?q=16.841734079999998,-97.139744039999997</v>
      </c>
      <c r="M3452" s="8" t="str">
        <f t="shared" si="107"/>
        <v>https://maps.google.com/?q=16.841734079999998,-97.139744039999997</v>
      </c>
    </row>
    <row r="3453" spans="1:13" ht="45" x14ac:dyDescent="0.25">
      <c r="A3453" s="1" t="s">
        <v>1714</v>
      </c>
      <c r="B3453" s="1" t="s">
        <v>1715</v>
      </c>
      <c r="C3453" s="1" t="s">
        <v>11192</v>
      </c>
      <c r="D3453" s="1" t="s">
        <v>398</v>
      </c>
      <c r="E3453" s="1" t="s">
        <v>12</v>
      </c>
      <c r="F3453" s="1" t="s">
        <v>13</v>
      </c>
      <c r="G3453" s="1" t="s">
        <v>14</v>
      </c>
      <c r="H3453" s="1" t="s">
        <v>15</v>
      </c>
      <c r="I3453" s="1" t="s">
        <v>172</v>
      </c>
      <c r="J3453" s="1" t="s">
        <v>676</v>
      </c>
      <c r="K3453" s="1" t="s">
        <v>677</v>
      </c>
      <c r="L3453" s="1" t="str">
        <f t="shared" si="106"/>
        <v>https://maps.google.com/?q=16.841793079999999,-97.139100060000004</v>
      </c>
      <c r="M3453" s="8" t="str">
        <f t="shared" si="107"/>
        <v>https://maps.google.com/?q=16.841793079999999,-97.139100060000004</v>
      </c>
    </row>
    <row r="3454" spans="1:13" ht="45" x14ac:dyDescent="0.25">
      <c r="A3454" s="1" t="s">
        <v>1714</v>
      </c>
      <c r="B3454" s="1" t="s">
        <v>1715</v>
      </c>
      <c r="C3454" s="1" t="s">
        <v>11193</v>
      </c>
      <c r="D3454" s="1" t="s">
        <v>398</v>
      </c>
      <c r="E3454" s="1" t="s">
        <v>12</v>
      </c>
      <c r="F3454" s="1" t="s">
        <v>13</v>
      </c>
      <c r="G3454" s="1" t="s">
        <v>14</v>
      </c>
      <c r="H3454" s="1" t="s">
        <v>15</v>
      </c>
      <c r="I3454" s="1" t="s">
        <v>172</v>
      </c>
      <c r="J3454" s="1" t="s">
        <v>3810</v>
      </c>
      <c r="K3454" s="1" t="s">
        <v>3811</v>
      </c>
      <c r="L3454" s="1" t="str">
        <f t="shared" si="106"/>
        <v>https://maps.google.com/?q=16.841812109999999,-97.139648059999999</v>
      </c>
      <c r="M3454" s="8" t="str">
        <f t="shared" si="107"/>
        <v>https://maps.google.com/?q=16.841812109999999,-97.139648059999999</v>
      </c>
    </row>
    <row r="3455" spans="1:13" ht="45" x14ac:dyDescent="0.25">
      <c r="A3455" s="1" t="s">
        <v>1714</v>
      </c>
      <c r="B3455" s="1" t="s">
        <v>1715</v>
      </c>
      <c r="C3455" s="1" t="s">
        <v>11194</v>
      </c>
      <c r="D3455" s="1" t="s">
        <v>398</v>
      </c>
      <c r="E3455" s="1" t="s">
        <v>12</v>
      </c>
      <c r="F3455" s="1" t="s">
        <v>13</v>
      </c>
      <c r="G3455" s="1" t="s">
        <v>14</v>
      </c>
      <c r="H3455" s="1" t="s">
        <v>15</v>
      </c>
      <c r="I3455" s="1" t="s">
        <v>172</v>
      </c>
      <c r="J3455" s="1" t="s">
        <v>5491</v>
      </c>
      <c r="K3455" s="1" t="s">
        <v>5492</v>
      </c>
      <c r="L3455" s="1" t="str">
        <f t="shared" si="106"/>
        <v>https://maps.google.com/?q=16.841822090000001,-97.139795000000007</v>
      </c>
      <c r="M3455" s="8" t="str">
        <f t="shared" si="107"/>
        <v>https://maps.google.com/?q=16.841822090000001,-97.139795000000007</v>
      </c>
    </row>
    <row r="3456" spans="1:13" ht="45" x14ac:dyDescent="0.25">
      <c r="A3456" s="1" t="s">
        <v>1714</v>
      </c>
      <c r="B3456" s="1" t="s">
        <v>1715</v>
      </c>
      <c r="C3456" s="1" t="s">
        <v>11195</v>
      </c>
      <c r="D3456" s="1" t="s">
        <v>398</v>
      </c>
      <c r="E3456" s="1" t="s">
        <v>12</v>
      </c>
      <c r="F3456" s="1" t="s">
        <v>13</v>
      </c>
      <c r="G3456" s="1" t="s">
        <v>14</v>
      </c>
      <c r="H3456" s="1" t="s">
        <v>15</v>
      </c>
      <c r="I3456" s="1" t="s">
        <v>172</v>
      </c>
      <c r="J3456" s="1" t="s">
        <v>3996</v>
      </c>
      <c r="K3456" s="1" t="s">
        <v>3997</v>
      </c>
      <c r="L3456" s="1" t="str">
        <f t="shared" si="106"/>
        <v>https://maps.google.com/?q=16.841879030000001,-97.139945870000005</v>
      </c>
      <c r="M3456" s="8" t="str">
        <f t="shared" si="107"/>
        <v>https://maps.google.com/?q=16.841879030000001,-97.139945870000005</v>
      </c>
    </row>
    <row r="3457" spans="1:13" ht="45" x14ac:dyDescent="0.25">
      <c r="A3457" s="1" t="s">
        <v>1714</v>
      </c>
      <c r="B3457" s="1" t="s">
        <v>1715</v>
      </c>
      <c r="C3457" s="1" t="s">
        <v>11196</v>
      </c>
      <c r="D3457" s="1" t="s">
        <v>398</v>
      </c>
      <c r="E3457" s="1" t="s">
        <v>12</v>
      </c>
      <c r="F3457" s="1" t="s">
        <v>13</v>
      </c>
      <c r="G3457" s="1" t="s">
        <v>14</v>
      </c>
      <c r="H3457" s="1" t="s">
        <v>15</v>
      </c>
      <c r="I3457" s="1" t="s">
        <v>172</v>
      </c>
      <c r="J3457" s="1" t="s">
        <v>5777</v>
      </c>
      <c r="K3457" s="1" t="s">
        <v>5778</v>
      </c>
      <c r="L3457" s="1" t="str">
        <f t="shared" si="106"/>
        <v>https://maps.google.com/?q=16.842029159999999,-97.139078049999995</v>
      </c>
      <c r="M3457" s="8" t="str">
        <f t="shared" si="107"/>
        <v>https://maps.google.com/?q=16.842029159999999,-97.139078049999995</v>
      </c>
    </row>
    <row r="3458" spans="1:13" ht="45" x14ac:dyDescent="0.25">
      <c r="A3458" s="1" t="s">
        <v>1714</v>
      </c>
      <c r="B3458" s="1" t="s">
        <v>1715</v>
      </c>
      <c r="C3458" s="1" t="s">
        <v>11197</v>
      </c>
      <c r="D3458" s="1" t="s">
        <v>398</v>
      </c>
      <c r="E3458" s="1" t="s">
        <v>12</v>
      </c>
      <c r="F3458" s="1" t="s">
        <v>13</v>
      </c>
      <c r="G3458" s="1" t="s">
        <v>14</v>
      </c>
      <c r="H3458" s="1" t="s">
        <v>15</v>
      </c>
      <c r="I3458" s="1" t="s">
        <v>172</v>
      </c>
      <c r="J3458" s="1" t="s">
        <v>529</v>
      </c>
      <c r="K3458" s="1" t="s">
        <v>530</v>
      </c>
      <c r="L3458" s="1" t="str">
        <f t="shared" si="106"/>
        <v>https://maps.google.com/?q=16.842142110000001,-97.139357050000001</v>
      </c>
      <c r="M3458" s="8" t="str">
        <f t="shared" si="107"/>
        <v>https://maps.google.com/?q=16.842142110000001,-97.139357050000001</v>
      </c>
    </row>
    <row r="3459" spans="1:13" ht="45" x14ac:dyDescent="0.25">
      <c r="A3459" s="1" t="s">
        <v>1714</v>
      </c>
      <c r="B3459" s="1" t="s">
        <v>1715</v>
      </c>
      <c r="C3459" s="1" t="s">
        <v>11198</v>
      </c>
      <c r="D3459" s="1" t="s">
        <v>398</v>
      </c>
      <c r="E3459" s="1" t="s">
        <v>12</v>
      </c>
      <c r="F3459" s="1" t="s">
        <v>13</v>
      </c>
      <c r="G3459" s="1" t="s">
        <v>14</v>
      </c>
      <c r="H3459" s="1" t="s">
        <v>15</v>
      </c>
      <c r="I3459" s="1" t="s">
        <v>172</v>
      </c>
      <c r="J3459" s="1" t="s">
        <v>4397</v>
      </c>
      <c r="K3459" s="1" t="s">
        <v>4398</v>
      </c>
      <c r="L3459" s="1" t="str">
        <f t="shared" si="106"/>
        <v>https://maps.google.com/?q=16.84219908,-97.13927305</v>
      </c>
      <c r="M3459" s="8" t="str">
        <f t="shared" si="107"/>
        <v>https://maps.google.com/?q=16.84219908,-97.13927305</v>
      </c>
    </row>
    <row r="3460" spans="1:13" ht="45" x14ac:dyDescent="0.25">
      <c r="A3460" s="1" t="s">
        <v>1714</v>
      </c>
      <c r="B3460" s="1" t="s">
        <v>1715</v>
      </c>
      <c r="C3460" s="1" t="s">
        <v>11199</v>
      </c>
      <c r="D3460" s="1" t="s">
        <v>398</v>
      </c>
      <c r="E3460" s="1" t="s">
        <v>12</v>
      </c>
      <c r="F3460" s="1" t="s">
        <v>13</v>
      </c>
      <c r="G3460" s="1" t="s">
        <v>14</v>
      </c>
      <c r="H3460" s="1" t="s">
        <v>15</v>
      </c>
      <c r="I3460" s="1" t="s">
        <v>172</v>
      </c>
      <c r="J3460" s="1" t="s">
        <v>1925</v>
      </c>
      <c r="K3460" s="1" t="s">
        <v>1926</v>
      </c>
      <c r="L3460" s="1" t="str">
        <f t="shared" si="106"/>
        <v>https://maps.google.com/?q=16.842209740000001,-97.139077450000002</v>
      </c>
      <c r="M3460" s="8" t="str">
        <f t="shared" si="107"/>
        <v>https://maps.google.com/?q=16.842209740000001,-97.139077450000002</v>
      </c>
    </row>
    <row r="3461" spans="1:13" ht="45" x14ac:dyDescent="0.25">
      <c r="A3461" s="1" t="s">
        <v>1714</v>
      </c>
      <c r="B3461" s="1" t="s">
        <v>1715</v>
      </c>
      <c r="C3461" s="1" t="s">
        <v>11200</v>
      </c>
      <c r="D3461" s="1" t="s">
        <v>398</v>
      </c>
      <c r="E3461" s="1" t="s">
        <v>12</v>
      </c>
      <c r="F3461" s="1" t="s">
        <v>13</v>
      </c>
      <c r="G3461" s="1" t="s">
        <v>14</v>
      </c>
      <c r="H3461" s="1" t="s">
        <v>15</v>
      </c>
      <c r="I3461" s="1" t="s">
        <v>172</v>
      </c>
      <c r="J3461" s="1" t="s">
        <v>706</v>
      </c>
      <c r="K3461" s="1" t="s">
        <v>707</v>
      </c>
      <c r="L3461" s="1" t="str">
        <f t="shared" si="106"/>
        <v>https://maps.google.com/?q=16.842211129999999,-97.139077020000002</v>
      </c>
      <c r="M3461" s="8" t="str">
        <f t="shared" si="107"/>
        <v>https://maps.google.com/?q=16.842211129999999,-97.139077020000002</v>
      </c>
    </row>
    <row r="3462" spans="1:13" ht="45" x14ac:dyDescent="0.25">
      <c r="A3462" s="1" t="s">
        <v>1714</v>
      </c>
      <c r="B3462" s="1" t="s">
        <v>1715</v>
      </c>
      <c r="C3462" s="1" t="s">
        <v>11201</v>
      </c>
      <c r="D3462" s="1" t="s">
        <v>398</v>
      </c>
      <c r="E3462" s="1" t="s">
        <v>141</v>
      </c>
      <c r="F3462" s="1" t="s">
        <v>142</v>
      </c>
      <c r="G3462" s="1" t="s">
        <v>5018</v>
      </c>
      <c r="H3462" s="1" t="s">
        <v>5019</v>
      </c>
      <c r="I3462" s="1" t="s">
        <v>172</v>
      </c>
      <c r="J3462" s="1" t="s">
        <v>4377</v>
      </c>
      <c r="K3462" s="1" t="s">
        <v>4378</v>
      </c>
      <c r="L3462" s="1" t="str">
        <f t="shared" ref="L3462:L3525" si="108">CONCATENATE("https://maps.google.com/?q=",J3462,",",K3462)</f>
        <v>https://maps.google.com/?q=16.842231160000001,-97.139183040000006</v>
      </c>
      <c r="M3462" s="8" t="str">
        <f t="shared" ref="M3462:M3525" si="109">HYPERLINK(L3462)</f>
        <v>https://maps.google.com/?q=16.842231160000001,-97.139183040000006</v>
      </c>
    </row>
    <row r="3463" spans="1:13" ht="30" x14ac:dyDescent="0.25">
      <c r="A3463" s="1" t="s">
        <v>10</v>
      </c>
      <c r="B3463" s="1" t="s">
        <v>11</v>
      </c>
      <c r="C3463" s="1" t="s">
        <v>11202</v>
      </c>
      <c r="D3463" s="1" t="s">
        <v>47</v>
      </c>
      <c r="E3463" s="1" t="s">
        <v>12</v>
      </c>
      <c r="F3463" s="1" t="s">
        <v>13</v>
      </c>
      <c r="G3463" s="1" t="s">
        <v>14</v>
      </c>
      <c r="H3463" s="1" t="s">
        <v>15</v>
      </c>
      <c r="I3463" s="1" t="s">
        <v>172</v>
      </c>
      <c r="J3463" s="1" t="s">
        <v>6262</v>
      </c>
      <c r="K3463" s="1" t="s">
        <v>6263</v>
      </c>
      <c r="L3463" s="1" t="str">
        <f t="shared" si="108"/>
        <v>https://maps.google.com/?q=16.842378020000002,-97.138808080000004</v>
      </c>
      <c r="M3463" s="8" t="str">
        <f t="shared" si="109"/>
        <v>https://maps.google.com/?q=16.842378020000002,-97.138808080000004</v>
      </c>
    </row>
    <row r="3464" spans="1:13" ht="45" x14ac:dyDescent="0.25">
      <c r="A3464" s="1" t="s">
        <v>10</v>
      </c>
      <c r="B3464" s="1" t="s">
        <v>11</v>
      </c>
      <c r="C3464" s="1" t="s">
        <v>11203</v>
      </c>
      <c r="D3464" s="1" t="s">
        <v>47</v>
      </c>
      <c r="E3464" s="1" t="s">
        <v>12</v>
      </c>
      <c r="F3464" s="1" t="s">
        <v>13</v>
      </c>
      <c r="G3464" s="1" t="s">
        <v>14</v>
      </c>
      <c r="H3464" s="1" t="s">
        <v>15</v>
      </c>
      <c r="I3464" s="1" t="s">
        <v>172</v>
      </c>
      <c r="J3464" s="1" t="s">
        <v>3299</v>
      </c>
      <c r="K3464" s="1" t="s">
        <v>3300</v>
      </c>
      <c r="L3464" s="1" t="str">
        <f t="shared" si="108"/>
        <v>https://maps.google.com/?q=16.842465099999998,-97.139154009999999</v>
      </c>
      <c r="M3464" s="8" t="str">
        <f t="shared" si="109"/>
        <v>https://maps.google.com/?q=16.842465099999998,-97.139154009999999</v>
      </c>
    </row>
    <row r="3465" spans="1:13" ht="30" x14ac:dyDescent="0.25">
      <c r="A3465" s="1" t="s">
        <v>10</v>
      </c>
      <c r="B3465" s="1" t="s">
        <v>11</v>
      </c>
      <c r="C3465" s="1" t="s">
        <v>11204</v>
      </c>
      <c r="D3465" s="1" t="s">
        <v>47</v>
      </c>
      <c r="E3465" s="1" t="s">
        <v>12</v>
      </c>
      <c r="F3465" s="1" t="s">
        <v>13</v>
      </c>
      <c r="G3465" s="1" t="s">
        <v>14</v>
      </c>
      <c r="H3465" s="1" t="s">
        <v>15</v>
      </c>
      <c r="I3465" s="1" t="s">
        <v>172</v>
      </c>
      <c r="J3465" s="1" t="s">
        <v>2229</v>
      </c>
      <c r="K3465" s="1" t="s">
        <v>2230</v>
      </c>
      <c r="L3465" s="1" t="str">
        <f t="shared" si="108"/>
        <v>https://maps.google.com/?q=16.842470610528157,-97.141286140893868</v>
      </c>
      <c r="M3465" s="8" t="str">
        <f t="shared" si="109"/>
        <v>https://maps.google.com/?q=16.842470610528157,-97.141286140893868</v>
      </c>
    </row>
    <row r="3466" spans="1:13" ht="30" x14ac:dyDescent="0.25">
      <c r="A3466" s="1" t="s">
        <v>10</v>
      </c>
      <c r="B3466" s="1" t="s">
        <v>11</v>
      </c>
      <c r="C3466" s="1" t="s">
        <v>11205</v>
      </c>
      <c r="D3466" s="1" t="s">
        <v>47</v>
      </c>
      <c r="E3466" s="1" t="s">
        <v>12</v>
      </c>
      <c r="F3466" s="1" t="s">
        <v>169</v>
      </c>
      <c r="G3466" s="1" t="s">
        <v>8332</v>
      </c>
      <c r="H3466" s="1" t="s">
        <v>8333</v>
      </c>
      <c r="I3466" s="1" t="s">
        <v>172</v>
      </c>
      <c r="J3466" s="1" t="s">
        <v>3079</v>
      </c>
      <c r="K3466" s="1" t="s">
        <v>3080</v>
      </c>
      <c r="L3466" s="1" t="str">
        <f t="shared" si="108"/>
        <v>https://maps.google.com/?q=16.842492799999999,-97.138205069999998</v>
      </c>
      <c r="M3466" s="8" t="str">
        <f t="shared" si="109"/>
        <v>https://maps.google.com/?q=16.842492799999999,-97.138205069999998</v>
      </c>
    </row>
    <row r="3467" spans="1:13" ht="30" x14ac:dyDescent="0.25">
      <c r="A3467" s="1" t="s">
        <v>10</v>
      </c>
      <c r="B3467" s="1" t="s">
        <v>11</v>
      </c>
      <c r="C3467" s="1" t="s">
        <v>11206</v>
      </c>
      <c r="D3467" s="1" t="s">
        <v>47</v>
      </c>
      <c r="E3467" s="1" t="s">
        <v>12</v>
      </c>
      <c r="F3467" s="1" t="s">
        <v>169</v>
      </c>
      <c r="G3467" s="1" t="s">
        <v>8332</v>
      </c>
      <c r="H3467" s="1" t="s">
        <v>8333</v>
      </c>
      <c r="I3467" s="1" t="s">
        <v>172</v>
      </c>
      <c r="J3467" s="1" t="s">
        <v>5214</v>
      </c>
      <c r="K3467" s="1" t="s">
        <v>5215</v>
      </c>
      <c r="L3467" s="1" t="str">
        <f t="shared" si="108"/>
        <v>https://maps.google.com/?q=16.842534180000001,-97.138594150000003</v>
      </c>
      <c r="M3467" s="8" t="str">
        <f t="shared" si="109"/>
        <v>https://maps.google.com/?q=16.842534180000001,-97.138594150000003</v>
      </c>
    </row>
    <row r="3468" spans="1:13" ht="30" x14ac:dyDescent="0.25">
      <c r="A3468" s="1" t="s">
        <v>10</v>
      </c>
      <c r="B3468" s="1" t="s">
        <v>11</v>
      </c>
      <c r="C3468" s="1" t="s">
        <v>11207</v>
      </c>
      <c r="D3468" s="1" t="s">
        <v>47</v>
      </c>
      <c r="E3468" s="1" t="s">
        <v>17</v>
      </c>
      <c r="F3468" s="1" t="s">
        <v>534</v>
      </c>
      <c r="G3468" s="1" t="s">
        <v>6965</v>
      </c>
      <c r="H3468" s="1" t="s">
        <v>8943</v>
      </c>
      <c r="I3468" s="1" t="s">
        <v>172</v>
      </c>
      <c r="J3468" s="1" t="s">
        <v>5575</v>
      </c>
      <c r="K3468" s="1" t="s">
        <v>5576</v>
      </c>
      <c r="L3468" s="1" t="str">
        <f t="shared" si="108"/>
        <v>https://maps.google.com/?q=16.84253811,-97.138178060000001</v>
      </c>
      <c r="M3468" s="8" t="str">
        <f t="shared" si="109"/>
        <v>https://maps.google.com/?q=16.84253811,-97.138178060000001</v>
      </c>
    </row>
    <row r="3469" spans="1:13" ht="30" x14ac:dyDescent="0.25">
      <c r="A3469" s="1" t="s">
        <v>10</v>
      </c>
      <c r="B3469" s="1" t="s">
        <v>11</v>
      </c>
      <c r="C3469" s="1" t="s">
        <v>11208</v>
      </c>
      <c r="D3469" s="1" t="s">
        <v>47</v>
      </c>
      <c r="E3469" s="1" t="s">
        <v>17</v>
      </c>
      <c r="F3469" s="1" t="s">
        <v>534</v>
      </c>
      <c r="G3469" s="1" t="s">
        <v>6965</v>
      </c>
      <c r="H3469" s="1" t="s">
        <v>8943</v>
      </c>
      <c r="I3469" s="1" t="s">
        <v>172</v>
      </c>
      <c r="J3469" s="1" t="s">
        <v>1165</v>
      </c>
      <c r="K3469" s="1" t="s">
        <v>1166</v>
      </c>
      <c r="L3469" s="1" t="str">
        <f t="shared" si="108"/>
        <v>https://maps.google.com/?q=16.84254005,-97.138461019999994</v>
      </c>
      <c r="M3469" s="8" t="str">
        <f t="shared" si="109"/>
        <v>https://maps.google.com/?q=16.84254005,-97.138461019999994</v>
      </c>
    </row>
    <row r="3470" spans="1:13" ht="30" x14ac:dyDescent="0.25">
      <c r="A3470" s="1" t="s">
        <v>10</v>
      </c>
      <c r="B3470" s="1" t="s">
        <v>11</v>
      </c>
      <c r="C3470" s="1" t="s">
        <v>11209</v>
      </c>
      <c r="D3470" s="1" t="s">
        <v>47</v>
      </c>
      <c r="E3470" s="1" t="s">
        <v>17</v>
      </c>
      <c r="F3470" s="1" t="s">
        <v>18</v>
      </c>
      <c r="G3470" s="1" t="s">
        <v>1957</v>
      </c>
      <c r="H3470" s="1" t="s">
        <v>8933</v>
      </c>
      <c r="I3470" s="1" t="s">
        <v>172</v>
      </c>
      <c r="J3470" s="1" t="s">
        <v>4081</v>
      </c>
      <c r="K3470" s="1" t="s">
        <v>4082</v>
      </c>
      <c r="L3470" s="1" t="str">
        <f t="shared" si="108"/>
        <v>https://maps.google.com/?q=16.842556340000002,-97.13851262</v>
      </c>
      <c r="M3470" s="8" t="str">
        <f t="shared" si="109"/>
        <v>https://maps.google.com/?q=16.842556340000002,-97.13851262</v>
      </c>
    </row>
    <row r="3471" spans="1:13" ht="30" x14ac:dyDescent="0.25">
      <c r="A3471" s="1" t="s">
        <v>10</v>
      </c>
      <c r="B3471" s="1" t="s">
        <v>11</v>
      </c>
      <c r="C3471" s="1" t="s">
        <v>11210</v>
      </c>
      <c r="D3471" s="1" t="s">
        <v>47</v>
      </c>
      <c r="E3471" s="1" t="s">
        <v>17</v>
      </c>
      <c r="F3471" s="1" t="s">
        <v>18</v>
      </c>
      <c r="G3471" s="1" t="s">
        <v>1957</v>
      </c>
      <c r="H3471" s="1" t="s">
        <v>8933</v>
      </c>
      <c r="I3471" s="1" t="s">
        <v>172</v>
      </c>
      <c r="J3471" s="1" t="s">
        <v>3730</v>
      </c>
      <c r="K3471" s="1" t="s">
        <v>3731</v>
      </c>
      <c r="L3471" s="1" t="str">
        <f t="shared" si="108"/>
        <v>https://maps.google.com/?q=16.842572130000001,-97.141143979999995</v>
      </c>
      <c r="M3471" s="8" t="str">
        <f t="shared" si="109"/>
        <v>https://maps.google.com/?q=16.842572130000001,-97.141143979999995</v>
      </c>
    </row>
    <row r="3472" spans="1:13" ht="30" x14ac:dyDescent="0.25">
      <c r="A3472" s="1" t="s">
        <v>10</v>
      </c>
      <c r="B3472" s="1" t="s">
        <v>11</v>
      </c>
      <c r="C3472" s="1" t="s">
        <v>11211</v>
      </c>
      <c r="D3472" s="1" t="s">
        <v>47</v>
      </c>
      <c r="E3472" s="1" t="s">
        <v>17</v>
      </c>
      <c r="F3472" s="1" t="s">
        <v>18</v>
      </c>
      <c r="G3472" s="1" t="s">
        <v>1986</v>
      </c>
      <c r="H3472" s="1" t="s">
        <v>4704</v>
      </c>
      <c r="I3472" s="1" t="s">
        <v>172</v>
      </c>
      <c r="J3472" s="1" t="s">
        <v>3054</v>
      </c>
      <c r="K3472" s="1" t="s">
        <v>3055</v>
      </c>
      <c r="L3472" s="1" t="str">
        <f t="shared" si="108"/>
        <v>https://maps.google.com/?q=16.842610329999999,-97.139262459999998</v>
      </c>
      <c r="M3472" s="8" t="str">
        <f t="shared" si="109"/>
        <v>https://maps.google.com/?q=16.842610329999999,-97.139262459999998</v>
      </c>
    </row>
    <row r="3473" spans="1:13" ht="45" x14ac:dyDescent="0.25">
      <c r="A3473" s="1" t="s">
        <v>10</v>
      </c>
      <c r="B3473" s="1" t="s">
        <v>11</v>
      </c>
      <c r="C3473" s="1" t="s">
        <v>11212</v>
      </c>
      <c r="D3473" s="1" t="s">
        <v>47</v>
      </c>
      <c r="E3473" s="1" t="s">
        <v>17</v>
      </c>
      <c r="F3473" s="1" t="s">
        <v>18</v>
      </c>
      <c r="G3473" s="1" t="s">
        <v>1986</v>
      </c>
      <c r="H3473" s="1" t="s">
        <v>4704</v>
      </c>
      <c r="I3473" s="1" t="s">
        <v>172</v>
      </c>
      <c r="J3473" s="1" t="s">
        <v>5730</v>
      </c>
      <c r="K3473" s="1" t="s">
        <v>5731</v>
      </c>
      <c r="L3473" s="1" t="str">
        <f t="shared" si="108"/>
        <v>https://maps.google.com/?q=16.842649120000001,-97.138074040000006</v>
      </c>
      <c r="M3473" s="8" t="str">
        <f t="shared" si="109"/>
        <v>https://maps.google.com/?q=16.842649120000001,-97.138074040000006</v>
      </c>
    </row>
    <row r="3474" spans="1:13" ht="30" x14ac:dyDescent="0.25">
      <c r="A3474" s="1" t="s">
        <v>10</v>
      </c>
      <c r="B3474" s="1" t="s">
        <v>11</v>
      </c>
      <c r="C3474" s="1" t="s">
        <v>11213</v>
      </c>
      <c r="D3474" s="1" t="s">
        <v>47</v>
      </c>
      <c r="E3474" s="1" t="s">
        <v>17</v>
      </c>
      <c r="F3474" s="1" t="s">
        <v>18</v>
      </c>
      <c r="G3474" s="1" t="s">
        <v>41</v>
      </c>
      <c r="H3474" s="1" t="s">
        <v>7136</v>
      </c>
      <c r="I3474" s="1" t="s">
        <v>172</v>
      </c>
      <c r="J3474" s="1" t="s">
        <v>4338</v>
      </c>
      <c r="K3474" s="1" t="s">
        <v>4339</v>
      </c>
      <c r="L3474" s="1" t="str">
        <f t="shared" si="108"/>
        <v>https://maps.google.com/?q=16.842706150000001,-97.140936060000001</v>
      </c>
      <c r="M3474" s="8" t="str">
        <f t="shared" si="109"/>
        <v>https://maps.google.com/?q=16.842706150000001,-97.140936060000001</v>
      </c>
    </row>
    <row r="3475" spans="1:13" ht="30" x14ac:dyDescent="0.25">
      <c r="A3475" s="1" t="s">
        <v>10</v>
      </c>
      <c r="B3475" s="1" t="s">
        <v>11</v>
      </c>
      <c r="C3475" s="1" t="s">
        <v>11214</v>
      </c>
      <c r="D3475" s="1" t="s">
        <v>47</v>
      </c>
      <c r="E3475" s="1" t="s">
        <v>17</v>
      </c>
      <c r="F3475" s="1" t="s">
        <v>18</v>
      </c>
      <c r="G3475" s="1" t="s">
        <v>41</v>
      </c>
      <c r="H3475" s="1" t="s">
        <v>7136</v>
      </c>
      <c r="I3475" s="1" t="s">
        <v>172</v>
      </c>
      <c r="J3475" s="1" t="s">
        <v>6324</v>
      </c>
      <c r="K3475" s="1" t="s">
        <v>6325</v>
      </c>
      <c r="L3475" s="1" t="str">
        <f t="shared" si="108"/>
        <v>https://maps.google.com/?q=16.8427471,-97.139521970000004</v>
      </c>
      <c r="M3475" s="8" t="str">
        <f t="shared" si="109"/>
        <v>https://maps.google.com/?q=16.8427471,-97.139521970000004</v>
      </c>
    </row>
    <row r="3476" spans="1:13" ht="30" x14ac:dyDescent="0.25">
      <c r="A3476" s="1" t="s">
        <v>10</v>
      </c>
      <c r="B3476" s="1" t="s">
        <v>11</v>
      </c>
      <c r="C3476" s="1" t="s">
        <v>11215</v>
      </c>
      <c r="D3476" s="1" t="s">
        <v>47</v>
      </c>
      <c r="E3476" s="1" t="s">
        <v>17</v>
      </c>
      <c r="F3476" s="1" t="s">
        <v>18</v>
      </c>
      <c r="G3476" s="1" t="s">
        <v>19</v>
      </c>
      <c r="H3476" s="1" t="s">
        <v>118</v>
      </c>
      <c r="I3476" s="1" t="s">
        <v>172</v>
      </c>
      <c r="J3476" s="1" t="s">
        <v>4822</v>
      </c>
      <c r="K3476" s="1" t="s">
        <v>4823</v>
      </c>
      <c r="L3476" s="1" t="str">
        <f t="shared" si="108"/>
        <v>https://maps.google.com/?q=16.84278613,-97.140757949999994</v>
      </c>
      <c r="M3476" s="8" t="str">
        <f t="shared" si="109"/>
        <v>https://maps.google.com/?q=16.84278613,-97.140757949999994</v>
      </c>
    </row>
    <row r="3477" spans="1:13" ht="30" x14ac:dyDescent="0.25">
      <c r="A3477" s="1" t="s">
        <v>10</v>
      </c>
      <c r="B3477" s="1" t="s">
        <v>11</v>
      </c>
      <c r="C3477" s="1" t="s">
        <v>11216</v>
      </c>
      <c r="D3477" s="1" t="s">
        <v>47</v>
      </c>
      <c r="E3477" s="1" t="s">
        <v>17</v>
      </c>
      <c r="F3477" s="1" t="s">
        <v>18</v>
      </c>
      <c r="G3477" s="1" t="s">
        <v>19</v>
      </c>
      <c r="H3477" s="1" t="s">
        <v>118</v>
      </c>
      <c r="I3477" s="1" t="s">
        <v>172</v>
      </c>
      <c r="J3477" s="1" t="s">
        <v>4171</v>
      </c>
      <c r="K3477" s="1" t="s">
        <v>4172</v>
      </c>
      <c r="L3477" s="1" t="str">
        <f t="shared" si="108"/>
        <v>https://maps.google.com/?q=16.842807350000001,-97.139547719999996</v>
      </c>
      <c r="M3477" s="8" t="str">
        <f t="shared" si="109"/>
        <v>https://maps.google.com/?q=16.842807350000001,-97.139547719999996</v>
      </c>
    </row>
    <row r="3478" spans="1:13" ht="30" x14ac:dyDescent="0.25">
      <c r="A3478" s="1" t="s">
        <v>844</v>
      </c>
      <c r="B3478" s="1" t="s">
        <v>845</v>
      </c>
      <c r="C3478" s="1" t="s">
        <v>11217</v>
      </c>
      <c r="D3478" s="1" t="s">
        <v>388</v>
      </c>
      <c r="E3478" s="1" t="s">
        <v>133</v>
      </c>
      <c r="F3478" s="1" t="s">
        <v>176</v>
      </c>
      <c r="G3478" s="1" t="s">
        <v>6886</v>
      </c>
      <c r="H3478" s="1" t="s">
        <v>6887</v>
      </c>
      <c r="I3478" s="1" t="s">
        <v>172</v>
      </c>
      <c r="J3478" s="1" t="s">
        <v>840</v>
      </c>
      <c r="K3478" s="1" t="s">
        <v>841</v>
      </c>
      <c r="L3478" s="1" t="str">
        <f t="shared" si="108"/>
        <v>https://maps.google.com/?q=16.8428109,-97.137971539999995</v>
      </c>
      <c r="M3478" s="8" t="str">
        <f t="shared" si="109"/>
        <v>https://maps.google.com/?q=16.8428109,-97.137971539999995</v>
      </c>
    </row>
    <row r="3479" spans="1:13" ht="30" x14ac:dyDescent="0.25">
      <c r="A3479" s="1" t="s">
        <v>844</v>
      </c>
      <c r="B3479" s="1" t="s">
        <v>845</v>
      </c>
      <c r="C3479" s="1" t="s">
        <v>11218</v>
      </c>
      <c r="D3479" s="1" t="s">
        <v>388</v>
      </c>
      <c r="E3479" s="1" t="s">
        <v>141</v>
      </c>
      <c r="F3479" s="1" t="s">
        <v>271</v>
      </c>
      <c r="G3479" s="1" t="s">
        <v>7191</v>
      </c>
      <c r="H3479" s="1" t="s">
        <v>10483</v>
      </c>
      <c r="I3479" s="1" t="s">
        <v>172</v>
      </c>
      <c r="J3479" s="1" t="s">
        <v>4452</v>
      </c>
      <c r="K3479" s="1" t="s">
        <v>4453</v>
      </c>
      <c r="L3479" s="1" t="str">
        <f t="shared" si="108"/>
        <v>https://maps.google.com/?q=16.842815130000002,-97.139551040000001</v>
      </c>
      <c r="M3479" s="8" t="str">
        <f t="shared" si="109"/>
        <v>https://maps.google.com/?q=16.842815130000002,-97.139551040000001</v>
      </c>
    </row>
    <row r="3480" spans="1:13" ht="30" x14ac:dyDescent="0.25">
      <c r="A3480" s="1" t="s">
        <v>844</v>
      </c>
      <c r="B3480" s="1" t="s">
        <v>845</v>
      </c>
      <c r="C3480" s="1" t="s">
        <v>7244</v>
      </c>
      <c r="D3480" s="1" t="s">
        <v>388</v>
      </c>
      <c r="E3480" s="1" t="s">
        <v>141</v>
      </c>
      <c r="F3480" s="1" t="s">
        <v>271</v>
      </c>
      <c r="G3480" s="1" t="s">
        <v>4209</v>
      </c>
      <c r="H3480" s="1" t="s">
        <v>4210</v>
      </c>
      <c r="I3480" s="1" t="s">
        <v>172</v>
      </c>
      <c r="J3480" s="1" t="s">
        <v>2299</v>
      </c>
      <c r="K3480" s="1" t="s">
        <v>2300</v>
      </c>
      <c r="L3480" s="1" t="str">
        <f t="shared" si="108"/>
        <v>https://maps.google.com/?q=16.842914990000001,-97.139732269999996</v>
      </c>
      <c r="M3480" s="8" t="str">
        <f t="shared" si="109"/>
        <v>https://maps.google.com/?q=16.842914990000001,-97.139732269999996</v>
      </c>
    </row>
    <row r="3481" spans="1:13" ht="60" x14ac:dyDescent="0.25">
      <c r="A3481" s="1" t="s">
        <v>1714</v>
      </c>
      <c r="B3481" s="1" t="s">
        <v>1715</v>
      </c>
      <c r="C3481" s="1" t="s">
        <v>11219</v>
      </c>
      <c r="D3481" s="1" t="s">
        <v>398</v>
      </c>
      <c r="E3481" s="1" t="s">
        <v>12</v>
      </c>
      <c r="F3481" s="1" t="s">
        <v>323</v>
      </c>
      <c r="G3481" s="1" t="s">
        <v>324</v>
      </c>
      <c r="H3481" s="1" t="s">
        <v>443</v>
      </c>
      <c r="I3481" s="1" t="s">
        <v>172</v>
      </c>
      <c r="J3481" s="1" t="s">
        <v>4143</v>
      </c>
      <c r="K3481" s="1" t="s">
        <v>4144</v>
      </c>
      <c r="L3481" s="1" t="str">
        <f t="shared" si="108"/>
        <v>https://maps.google.com/?q=16.842958049604078,-97.140396065894151</v>
      </c>
      <c r="M3481" s="8" t="str">
        <f t="shared" si="109"/>
        <v>https://maps.google.com/?q=16.842958049604078,-97.140396065894151</v>
      </c>
    </row>
    <row r="3482" spans="1:13" ht="60" x14ac:dyDescent="0.25">
      <c r="A3482" s="1" t="s">
        <v>1714</v>
      </c>
      <c r="B3482" s="1" t="s">
        <v>1715</v>
      </c>
      <c r="C3482" s="1" t="s">
        <v>11220</v>
      </c>
      <c r="D3482" s="1" t="s">
        <v>398</v>
      </c>
      <c r="E3482" s="1" t="s">
        <v>141</v>
      </c>
      <c r="F3482" s="1" t="s">
        <v>142</v>
      </c>
      <c r="G3482" s="1" t="s">
        <v>7206</v>
      </c>
      <c r="H3482" s="1" t="s">
        <v>9143</v>
      </c>
      <c r="I3482" s="1" t="s">
        <v>172</v>
      </c>
      <c r="J3482" s="1" t="s">
        <v>3462</v>
      </c>
      <c r="K3482" s="1" t="s">
        <v>3463</v>
      </c>
      <c r="L3482" s="1" t="str">
        <f t="shared" si="108"/>
        <v>https://maps.google.com/?q=16.84295805,-97.140396069999994</v>
      </c>
      <c r="M3482" s="8" t="str">
        <f t="shared" si="109"/>
        <v>https://maps.google.com/?q=16.84295805,-97.140396069999994</v>
      </c>
    </row>
    <row r="3483" spans="1:13" ht="60" x14ac:dyDescent="0.25">
      <c r="A3483" s="1" t="s">
        <v>1714</v>
      </c>
      <c r="B3483" s="1" t="s">
        <v>1715</v>
      </c>
      <c r="C3483" s="1" t="s">
        <v>11221</v>
      </c>
      <c r="D3483" s="1" t="s">
        <v>398</v>
      </c>
      <c r="E3483" s="1" t="s">
        <v>141</v>
      </c>
      <c r="F3483" s="1" t="s">
        <v>271</v>
      </c>
      <c r="G3483" s="1" t="s">
        <v>4209</v>
      </c>
      <c r="H3483" s="1" t="s">
        <v>4210</v>
      </c>
      <c r="I3483" s="1" t="s">
        <v>172</v>
      </c>
      <c r="J3483" s="1" t="s">
        <v>5947</v>
      </c>
      <c r="K3483" s="1" t="s">
        <v>5948</v>
      </c>
      <c r="L3483" s="1" t="str">
        <f t="shared" si="108"/>
        <v>https://maps.google.com/?q=16.842964139999999,-97.140040959999993</v>
      </c>
      <c r="M3483" s="8" t="str">
        <f t="shared" si="109"/>
        <v>https://maps.google.com/?q=16.842964139999999,-97.140040959999993</v>
      </c>
    </row>
    <row r="3484" spans="1:13" ht="60" x14ac:dyDescent="0.25">
      <c r="A3484" s="1" t="s">
        <v>1714</v>
      </c>
      <c r="B3484" s="1" t="s">
        <v>1715</v>
      </c>
      <c r="C3484" s="1" t="s">
        <v>11222</v>
      </c>
      <c r="D3484" s="1" t="s">
        <v>398</v>
      </c>
      <c r="E3484" s="1" t="s">
        <v>141</v>
      </c>
      <c r="F3484" s="1" t="s">
        <v>142</v>
      </c>
      <c r="G3484" s="1" t="s">
        <v>7290</v>
      </c>
      <c r="H3484" s="1" t="s">
        <v>7308</v>
      </c>
      <c r="I3484" s="1" t="s">
        <v>172</v>
      </c>
      <c r="J3484" s="1" t="s">
        <v>1137</v>
      </c>
      <c r="K3484" s="1" t="s">
        <v>1138</v>
      </c>
      <c r="L3484" s="1" t="str">
        <f t="shared" si="108"/>
        <v>https://maps.google.com/?q=16.842983969999999,-97.139940980000006</v>
      </c>
      <c r="M3484" s="8" t="str">
        <f t="shared" si="109"/>
        <v>https://maps.google.com/?q=16.842983969999999,-97.139940980000006</v>
      </c>
    </row>
    <row r="3485" spans="1:13" ht="60" x14ac:dyDescent="0.25">
      <c r="A3485" s="1" t="s">
        <v>1714</v>
      </c>
      <c r="B3485" s="1" t="s">
        <v>1715</v>
      </c>
      <c r="C3485" s="1" t="s">
        <v>11223</v>
      </c>
      <c r="D3485" s="1" t="s">
        <v>398</v>
      </c>
      <c r="E3485" s="1" t="s">
        <v>141</v>
      </c>
      <c r="F3485" s="1" t="s">
        <v>142</v>
      </c>
      <c r="G3485" s="1" t="s">
        <v>7206</v>
      </c>
      <c r="H3485" s="1" t="s">
        <v>9143</v>
      </c>
      <c r="I3485" s="1" t="s">
        <v>172</v>
      </c>
      <c r="J3485" s="1" t="s">
        <v>4670</v>
      </c>
      <c r="K3485" s="1" t="s">
        <v>4671</v>
      </c>
      <c r="L3485" s="1" t="str">
        <f t="shared" si="108"/>
        <v>https://maps.google.com/?q=16.842985519999999,-97.13994151</v>
      </c>
      <c r="M3485" s="8" t="str">
        <f t="shared" si="109"/>
        <v>https://maps.google.com/?q=16.842985519999999,-97.13994151</v>
      </c>
    </row>
    <row r="3486" spans="1:13" ht="60" x14ac:dyDescent="0.25">
      <c r="A3486" s="1" t="s">
        <v>1714</v>
      </c>
      <c r="B3486" s="1" t="s">
        <v>1715</v>
      </c>
      <c r="C3486" s="1" t="s">
        <v>11224</v>
      </c>
      <c r="D3486" s="1" t="s">
        <v>398</v>
      </c>
      <c r="E3486" s="1" t="s">
        <v>141</v>
      </c>
      <c r="F3486" s="1" t="s">
        <v>142</v>
      </c>
      <c r="G3486" s="1" t="s">
        <v>278</v>
      </c>
      <c r="H3486" s="1" t="s">
        <v>279</v>
      </c>
      <c r="I3486" s="1" t="s">
        <v>172</v>
      </c>
      <c r="J3486" s="1" t="s">
        <v>4866</v>
      </c>
      <c r="K3486" s="1" t="s">
        <v>4867</v>
      </c>
      <c r="L3486" s="1" t="str">
        <f t="shared" si="108"/>
        <v>https://maps.google.com/?q=16.842989060000001,-97.140358039999995</v>
      </c>
      <c r="M3486" s="8" t="str">
        <f t="shared" si="109"/>
        <v>https://maps.google.com/?q=16.842989060000001,-97.140358039999995</v>
      </c>
    </row>
    <row r="3487" spans="1:13" ht="60" x14ac:dyDescent="0.25">
      <c r="A3487" s="1" t="s">
        <v>1714</v>
      </c>
      <c r="B3487" s="1" t="s">
        <v>1715</v>
      </c>
      <c r="C3487" s="1" t="s">
        <v>11225</v>
      </c>
      <c r="D3487" s="1" t="s">
        <v>398</v>
      </c>
      <c r="E3487" s="1" t="s">
        <v>141</v>
      </c>
      <c r="F3487" s="1" t="s">
        <v>142</v>
      </c>
      <c r="G3487" s="1" t="s">
        <v>278</v>
      </c>
      <c r="H3487" s="1" t="s">
        <v>7220</v>
      </c>
      <c r="I3487" s="1" t="s">
        <v>172</v>
      </c>
      <c r="J3487" s="1" t="s">
        <v>3437</v>
      </c>
      <c r="K3487" s="1" t="s">
        <v>3438</v>
      </c>
      <c r="L3487" s="1" t="str">
        <f t="shared" si="108"/>
        <v>https://maps.google.com/?q=16.84299103,-97.140164749999997</v>
      </c>
      <c r="M3487" s="8" t="str">
        <f t="shared" si="109"/>
        <v>https://maps.google.com/?q=16.84299103,-97.140164749999997</v>
      </c>
    </row>
    <row r="3488" spans="1:13" ht="45" x14ac:dyDescent="0.25">
      <c r="A3488" s="1" t="s">
        <v>1714</v>
      </c>
      <c r="B3488" s="1" t="s">
        <v>1715</v>
      </c>
      <c r="C3488" s="1" t="s">
        <v>11226</v>
      </c>
      <c r="D3488" s="1" t="s">
        <v>398</v>
      </c>
      <c r="E3488" s="1" t="s">
        <v>141</v>
      </c>
      <c r="F3488" s="1" t="s">
        <v>142</v>
      </c>
      <c r="G3488" s="1" t="s">
        <v>278</v>
      </c>
      <c r="H3488" s="1" t="s">
        <v>7217</v>
      </c>
      <c r="I3488" s="1" t="s">
        <v>172</v>
      </c>
      <c r="J3488" s="1" t="s">
        <v>2431</v>
      </c>
      <c r="K3488" s="1" t="s">
        <v>2432</v>
      </c>
      <c r="L3488" s="1" t="str">
        <f t="shared" si="108"/>
        <v>https://maps.google.com/?q=16.84300713,-97.137985999999998</v>
      </c>
      <c r="M3488" s="8" t="str">
        <f t="shared" si="109"/>
        <v>https://maps.google.com/?q=16.84300713,-97.137985999999998</v>
      </c>
    </row>
    <row r="3489" spans="1:13" ht="45" x14ac:dyDescent="0.25">
      <c r="A3489" s="1" t="s">
        <v>1714</v>
      </c>
      <c r="B3489" s="1" t="s">
        <v>1715</v>
      </c>
      <c r="C3489" s="1" t="s">
        <v>11227</v>
      </c>
      <c r="D3489" s="1" t="s">
        <v>398</v>
      </c>
      <c r="E3489" s="1" t="s">
        <v>141</v>
      </c>
      <c r="F3489" s="1" t="s">
        <v>142</v>
      </c>
      <c r="G3489" s="1" t="s">
        <v>278</v>
      </c>
      <c r="H3489" s="1" t="s">
        <v>7280</v>
      </c>
      <c r="I3489" s="1" t="s">
        <v>172</v>
      </c>
      <c r="J3489" s="1" t="s">
        <v>2875</v>
      </c>
      <c r="K3489" s="1" t="s">
        <v>2876</v>
      </c>
      <c r="L3489" s="1" t="str">
        <f t="shared" si="108"/>
        <v>https://maps.google.com/?q=16.843097050000001,-97.139881000000003</v>
      </c>
      <c r="M3489" s="8" t="str">
        <f t="shared" si="109"/>
        <v>https://maps.google.com/?q=16.843097050000001,-97.139881000000003</v>
      </c>
    </row>
    <row r="3490" spans="1:13" ht="60" x14ac:dyDescent="0.25">
      <c r="A3490" s="1" t="s">
        <v>1714</v>
      </c>
      <c r="B3490" s="1" t="s">
        <v>1715</v>
      </c>
      <c r="C3490" s="1" t="s">
        <v>11228</v>
      </c>
      <c r="D3490" s="1" t="s">
        <v>398</v>
      </c>
      <c r="E3490" s="1" t="s">
        <v>141</v>
      </c>
      <c r="F3490" s="1" t="s">
        <v>142</v>
      </c>
      <c r="G3490" s="1" t="s">
        <v>278</v>
      </c>
      <c r="H3490" s="1" t="s">
        <v>7201</v>
      </c>
      <c r="I3490" s="1" t="s">
        <v>172</v>
      </c>
      <c r="J3490" s="1" t="s">
        <v>842</v>
      </c>
      <c r="K3490" s="1" t="s">
        <v>843</v>
      </c>
      <c r="L3490" s="1" t="str">
        <f t="shared" si="108"/>
        <v>https://maps.google.com/?q=16.84311512,-97.139342069999998</v>
      </c>
      <c r="M3490" s="8" t="str">
        <f t="shared" si="109"/>
        <v>https://maps.google.com/?q=16.84311512,-97.139342069999998</v>
      </c>
    </row>
    <row r="3491" spans="1:13" ht="45" x14ac:dyDescent="0.25">
      <c r="A3491" s="1" t="s">
        <v>1714</v>
      </c>
      <c r="B3491" s="1" t="s">
        <v>1715</v>
      </c>
      <c r="C3491" s="1" t="s">
        <v>11229</v>
      </c>
      <c r="D3491" s="1" t="s">
        <v>398</v>
      </c>
      <c r="E3491" s="1" t="s">
        <v>141</v>
      </c>
      <c r="F3491" s="1" t="s">
        <v>142</v>
      </c>
      <c r="G3491" s="1" t="s">
        <v>278</v>
      </c>
      <c r="H3491" s="1" t="s">
        <v>7220</v>
      </c>
      <c r="I3491" s="1" t="s">
        <v>172</v>
      </c>
      <c r="J3491" s="1" t="s">
        <v>884</v>
      </c>
      <c r="K3491" s="1" t="s">
        <v>885</v>
      </c>
      <c r="L3491" s="1" t="str">
        <f t="shared" si="108"/>
        <v>https://maps.google.com/?q=16.84320507521657,-97.140345049982642</v>
      </c>
      <c r="M3491" s="8" t="str">
        <f t="shared" si="109"/>
        <v>https://maps.google.com/?q=16.84320507521657,-97.140345049982642</v>
      </c>
    </row>
    <row r="3492" spans="1:13" ht="45" x14ac:dyDescent="0.25">
      <c r="A3492" s="1" t="s">
        <v>1714</v>
      </c>
      <c r="B3492" s="1" t="s">
        <v>1715</v>
      </c>
      <c r="C3492" s="1" t="s">
        <v>11230</v>
      </c>
      <c r="D3492" s="1" t="s">
        <v>398</v>
      </c>
      <c r="E3492" s="1" t="s">
        <v>141</v>
      </c>
      <c r="F3492" s="1" t="s">
        <v>142</v>
      </c>
      <c r="G3492" s="1" t="s">
        <v>278</v>
      </c>
      <c r="H3492" s="1" t="s">
        <v>11231</v>
      </c>
      <c r="I3492" s="1" t="s">
        <v>172</v>
      </c>
      <c r="J3492" s="1" t="s">
        <v>424</v>
      </c>
      <c r="K3492" s="1" t="s">
        <v>425</v>
      </c>
      <c r="L3492" s="1" t="str">
        <f t="shared" si="108"/>
        <v>https://maps.google.com/?q=16.843302080000001,-97.139820979999996</v>
      </c>
      <c r="M3492" s="8" t="str">
        <f t="shared" si="109"/>
        <v>https://maps.google.com/?q=16.843302080000001,-97.139820979999996</v>
      </c>
    </row>
    <row r="3493" spans="1:13" ht="45" x14ac:dyDescent="0.25">
      <c r="A3493" s="1" t="s">
        <v>1714</v>
      </c>
      <c r="B3493" s="1" t="s">
        <v>1715</v>
      </c>
      <c r="C3493" s="1" t="s">
        <v>11232</v>
      </c>
      <c r="D3493" s="1" t="s">
        <v>398</v>
      </c>
      <c r="E3493" s="1" t="s">
        <v>141</v>
      </c>
      <c r="F3493" s="1" t="s">
        <v>142</v>
      </c>
      <c r="G3493" s="1" t="s">
        <v>278</v>
      </c>
      <c r="H3493" s="1" t="s">
        <v>7217</v>
      </c>
      <c r="I3493" s="1" t="s">
        <v>172</v>
      </c>
      <c r="J3493" s="1" t="s">
        <v>3040</v>
      </c>
      <c r="K3493" s="1" t="s">
        <v>3041</v>
      </c>
      <c r="L3493" s="1" t="str">
        <f t="shared" si="108"/>
        <v>https://maps.google.com/?q=16.843405079125809,-97.140300029130771</v>
      </c>
      <c r="M3493" s="8" t="str">
        <f t="shared" si="109"/>
        <v>https://maps.google.com/?q=16.843405079125809,-97.140300029130771</v>
      </c>
    </row>
    <row r="3494" spans="1:13" ht="45" x14ac:dyDescent="0.25">
      <c r="A3494" s="1" t="s">
        <v>1714</v>
      </c>
      <c r="B3494" s="1" t="s">
        <v>1715</v>
      </c>
      <c r="C3494" s="1" t="s">
        <v>11233</v>
      </c>
      <c r="D3494" s="1" t="s">
        <v>398</v>
      </c>
      <c r="E3494" s="1" t="s">
        <v>141</v>
      </c>
      <c r="F3494" s="1" t="s">
        <v>142</v>
      </c>
      <c r="G3494" s="1" t="s">
        <v>278</v>
      </c>
      <c r="H3494" s="1" t="s">
        <v>7217</v>
      </c>
      <c r="I3494" s="1" t="s">
        <v>172</v>
      </c>
      <c r="J3494" s="1" t="s">
        <v>1475</v>
      </c>
      <c r="K3494" s="1" t="s">
        <v>1476</v>
      </c>
      <c r="L3494" s="1" t="str">
        <f t="shared" si="108"/>
        <v>https://maps.google.com/?q=16.843855146414569,-97.140270017025784</v>
      </c>
      <c r="M3494" s="8" t="str">
        <f t="shared" si="109"/>
        <v>https://maps.google.com/?q=16.843855146414569,-97.140270017025784</v>
      </c>
    </row>
    <row r="3495" spans="1:13" ht="45" x14ac:dyDescent="0.25">
      <c r="A3495" s="1" t="s">
        <v>1714</v>
      </c>
      <c r="B3495" s="1" t="s">
        <v>1715</v>
      </c>
      <c r="C3495" s="1" t="s">
        <v>11234</v>
      </c>
      <c r="D3495" s="1" t="s">
        <v>398</v>
      </c>
      <c r="E3495" s="1" t="s">
        <v>141</v>
      </c>
      <c r="F3495" s="1" t="s">
        <v>142</v>
      </c>
      <c r="G3495" s="1" t="s">
        <v>278</v>
      </c>
      <c r="H3495" s="1" t="s">
        <v>11235</v>
      </c>
      <c r="I3495" s="1" t="s">
        <v>172</v>
      </c>
      <c r="J3495" s="1" t="s">
        <v>3581</v>
      </c>
      <c r="K3495" s="1" t="s">
        <v>3582</v>
      </c>
      <c r="L3495" s="1" t="str">
        <f t="shared" si="108"/>
        <v>https://maps.google.com/?q=16.844111223575815,-97.140122736465599</v>
      </c>
      <c r="M3495" s="8" t="str">
        <f t="shared" si="109"/>
        <v>https://maps.google.com/?q=16.844111223575815,-97.140122736465599</v>
      </c>
    </row>
    <row r="3496" spans="1:13" ht="45" x14ac:dyDescent="0.25">
      <c r="A3496" s="1" t="s">
        <v>1714</v>
      </c>
      <c r="B3496" s="1" t="s">
        <v>1715</v>
      </c>
      <c r="C3496" s="1" t="s">
        <v>11236</v>
      </c>
      <c r="D3496" s="1" t="s">
        <v>398</v>
      </c>
      <c r="E3496" s="1" t="s">
        <v>141</v>
      </c>
      <c r="F3496" s="1" t="s">
        <v>142</v>
      </c>
      <c r="G3496" s="1" t="s">
        <v>278</v>
      </c>
      <c r="H3496" s="1" t="s">
        <v>7219</v>
      </c>
      <c r="I3496" s="1" t="s">
        <v>172</v>
      </c>
      <c r="J3496" s="1" t="s">
        <v>5698</v>
      </c>
      <c r="K3496" s="1" t="s">
        <v>5699</v>
      </c>
      <c r="L3496" s="1" t="str">
        <f t="shared" si="108"/>
        <v>https://maps.google.com/?q=16.844570290762693,-97.139824666714404</v>
      </c>
      <c r="M3496" s="8" t="str">
        <f t="shared" si="109"/>
        <v>https://maps.google.com/?q=16.844570290762693,-97.139824666714404</v>
      </c>
    </row>
    <row r="3497" spans="1:13" ht="45" x14ac:dyDescent="0.25">
      <c r="A3497" s="1" t="s">
        <v>1714</v>
      </c>
      <c r="B3497" s="1" t="s">
        <v>1715</v>
      </c>
      <c r="C3497" s="1" t="s">
        <v>11237</v>
      </c>
      <c r="D3497" s="1" t="s">
        <v>398</v>
      </c>
      <c r="E3497" s="1" t="s">
        <v>141</v>
      </c>
      <c r="F3497" s="1" t="s">
        <v>142</v>
      </c>
      <c r="G3497" s="1" t="s">
        <v>7290</v>
      </c>
      <c r="H3497" s="1" t="s">
        <v>7308</v>
      </c>
      <c r="I3497" s="1" t="s">
        <v>172</v>
      </c>
      <c r="J3497" s="1" t="s">
        <v>6355</v>
      </c>
      <c r="K3497" s="1" t="s">
        <v>6356</v>
      </c>
      <c r="L3497" s="1" t="str">
        <f t="shared" si="108"/>
        <v>https://maps.google.com/?q=16.844844779559409,-97.139520288167176</v>
      </c>
      <c r="M3497" s="8" t="str">
        <f t="shared" si="109"/>
        <v>https://maps.google.com/?q=16.844844779559409,-97.139520288167176</v>
      </c>
    </row>
    <row r="3498" spans="1:13" ht="45" x14ac:dyDescent="0.25">
      <c r="A3498" s="1" t="s">
        <v>1415</v>
      </c>
      <c r="B3498" s="1" t="s">
        <v>1416</v>
      </c>
      <c r="C3498" s="1" t="s">
        <v>11238</v>
      </c>
      <c r="D3498" s="1" t="s">
        <v>398</v>
      </c>
      <c r="E3498" s="1" t="s">
        <v>17</v>
      </c>
      <c r="F3498" s="1" t="s">
        <v>18</v>
      </c>
      <c r="G3498" s="1" t="s">
        <v>19</v>
      </c>
      <c r="H3498" s="1" t="s">
        <v>4855</v>
      </c>
      <c r="I3498" s="1" t="s">
        <v>172</v>
      </c>
      <c r="J3498" s="1" t="s">
        <v>3907</v>
      </c>
      <c r="K3498" s="1" t="s">
        <v>3908</v>
      </c>
      <c r="L3498" s="1" t="str">
        <f t="shared" si="108"/>
        <v>https://maps.google.com/?q=16.84506507958173,-97.139383817362713</v>
      </c>
      <c r="M3498" s="8" t="str">
        <f t="shared" si="109"/>
        <v>https://maps.google.com/?q=16.84506507958173,-97.139383817362713</v>
      </c>
    </row>
    <row r="3499" spans="1:13" ht="60" x14ac:dyDescent="0.25">
      <c r="A3499" s="1" t="s">
        <v>7169</v>
      </c>
      <c r="B3499" s="1" t="s">
        <v>8022</v>
      </c>
      <c r="C3499" s="1" t="s">
        <v>8023</v>
      </c>
      <c r="D3499" s="1" t="s">
        <v>2925</v>
      </c>
      <c r="E3499" s="1" t="s">
        <v>181</v>
      </c>
      <c r="F3499" s="1" t="s">
        <v>360</v>
      </c>
      <c r="G3499" s="1" t="s">
        <v>8024</v>
      </c>
      <c r="H3499" s="1" t="s">
        <v>8025</v>
      </c>
      <c r="I3499" s="1" t="s">
        <v>172</v>
      </c>
      <c r="J3499" s="1" t="s">
        <v>1477</v>
      </c>
      <c r="K3499" s="1" t="s">
        <v>1478</v>
      </c>
      <c r="L3499" s="1" t="str">
        <f t="shared" si="108"/>
        <v>https://maps.google.com/?q=16.845337835004116,-97.139225189941627</v>
      </c>
      <c r="M3499" s="8" t="str">
        <f t="shared" si="109"/>
        <v>https://maps.google.com/?q=16.845337835004116,-97.139225189941627</v>
      </c>
    </row>
    <row r="3500" spans="1:13" ht="75" x14ac:dyDescent="0.25">
      <c r="A3500" s="1" t="s">
        <v>7169</v>
      </c>
      <c r="B3500" s="1" t="s">
        <v>8026</v>
      </c>
      <c r="C3500" s="1" t="s">
        <v>8027</v>
      </c>
      <c r="D3500" s="1" t="s">
        <v>2925</v>
      </c>
      <c r="E3500" s="1" t="s">
        <v>181</v>
      </c>
      <c r="F3500" s="1" t="s">
        <v>360</v>
      </c>
      <c r="G3500" s="1" t="s">
        <v>6727</v>
      </c>
      <c r="H3500" s="1" t="s">
        <v>6728</v>
      </c>
      <c r="I3500" s="1" t="s">
        <v>16</v>
      </c>
      <c r="J3500" s="1" t="s">
        <v>96</v>
      </c>
      <c r="K3500" s="1" t="s">
        <v>97</v>
      </c>
      <c r="L3500" s="1" t="str">
        <f t="shared" si="108"/>
        <v>https://maps.google.com/?q=16.9099807,-96.720373</v>
      </c>
      <c r="M3500" s="8" t="str">
        <f t="shared" si="109"/>
        <v>https://maps.google.com/?q=16.9099807,-96.720373</v>
      </c>
    </row>
    <row r="3501" spans="1:13" ht="30" x14ac:dyDescent="0.25">
      <c r="A3501" s="1" t="s">
        <v>7169</v>
      </c>
      <c r="B3501" s="1" t="s">
        <v>8329</v>
      </c>
      <c r="C3501" s="1" t="s">
        <v>7718</v>
      </c>
      <c r="D3501" s="1" t="s">
        <v>270</v>
      </c>
      <c r="E3501" s="1" t="s">
        <v>12</v>
      </c>
      <c r="F3501" s="1" t="s">
        <v>13</v>
      </c>
      <c r="G3501" s="1" t="s">
        <v>416</v>
      </c>
      <c r="H3501" s="1" t="s">
        <v>417</v>
      </c>
      <c r="I3501" s="1" t="s">
        <v>16</v>
      </c>
      <c r="J3501" s="1" t="s">
        <v>3985</v>
      </c>
      <c r="K3501" s="1" t="s">
        <v>3986</v>
      </c>
      <c r="L3501" s="1" t="str">
        <f t="shared" si="108"/>
        <v>https://maps.google.com/?q=17.06912729539379,-96.71574277640373</v>
      </c>
      <c r="M3501" s="8" t="str">
        <f t="shared" si="109"/>
        <v>https://maps.google.com/?q=17.06912729539379,-96.71574277640373</v>
      </c>
    </row>
    <row r="3502" spans="1:13" ht="30" x14ac:dyDescent="0.25">
      <c r="A3502" s="1" t="s">
        <v>7169</v>
      </c>
      <c r="B3502" s="1" t="s">
        <v>8028</v>
      </c>
      <c r="C3502" s="1" t="s">
        <v>168</v>
      </c>
      <c r="D3502" s="1" t="s">
        <v>49</v>
      </c>
      <c r="E3502" s="1" t="s">
        <v>181</v>
      </c>
      <c r="F3502" s="1" t="s">
        <v>182</v>
      </c>
      <c r="G3502" s="1" t="s">
        <v>183</v>
      </c>
      <c r="H3502" s="1" t="s">
        <v>8029</v>
      </c>
      <c r="I3502" s="1" t="s">
        <v>16</v>
      </c>
      <c r="J3502" s="1" t="s">
        <v>6049</v>
      </c>
      <c r="K3502" s="1" t="s">
        <v>6050</v>
      </c>
      <c r="L3502" s="1" t="str">
        <f t="shared" si="108"/>
        <v>https://maps.google.com/?q=17.069093375946178,-96.71574254261533</v>
      </c>
      <c r="M3502" s="8" t="str">
        <f t="shared" si="109"/>
        <v>https://maps.google.com/?q=17.069093375946178,-96.71574254261533</v>
      </c>
    </row>
    <row r="3503" spans="1:13" ht="30" x14ac:dyDescent="0.25">
      <c r="A3503" s="1" t="s">
        <v>7169</v>
      </c>
      <c r="B3503" s="1" t="s">
        <v>8028</v>
      </c>
      <c r="C3503" s="1" t="s">
        <v>8030</v>
      </c>
      <c r="D3503" s="1" t="s">
        <v>49</v>
      </c>
      <c r="E3503" s="1" t="s">
        <v>181</v>
      </c>
      <c r="F3503" s="1" t="s">
        <v>182</v>
      </c>
      <c r="G3503" s="1" t="s">
        <v>183</v>
      </c>
      <c r="H3503" s="1" t="s">
        <v>8029</v>
      </c>
      <c r="I3503" s="1" t="s">
        <v>16</v>
      </c>
      <c r="J3503" s="1" t="s">
        <v>892</v>
      </c>
      <c r="K3503" s="1" t="s">
        <v>893</v>
      </c>
      <c r="L3503" s="1" t="str">
        <f t="shared" si="108"/>
        <v>https://maps.google.com/?q=17.069128085302076,-96.71574445226634</v>
      </c>
      <c r="M3503" s="8" t="str">
        <f t="shared" si="109"/>
        <v>https://maps.google.com/?q=17.069128085302076,-96.71574445226634</v>
      </c>
    </row>
    <row r="3504" spans="1:13" ht="30" x14ac:dyDescent="0.25">
      <c r="A3504" s="1" t="s">
        <v>7169</v>
      </c>
      <c r="B3504" s="1" t="s">
        <v>7717</v>
      </c>
      <c r="C3504" s="1" t="s">
        <v>7718</v>
      </c>
      <c r="D3504" s="1" t="s">
        <v>270</v>
      </c>
      <c r="E3504" s="1" t="s">
        <v>150</v>
      </c>
      <c r="F3504" s="1" t="s">
        <v>212</v>
      </c>
      <c r="G3504" s="1" t="s">
        <v>7719</v>
      </c>
      <c r="H3504" s="1" t="s">
        <v>7720</v>
      </c>
      <c r="I3504" s="1" t="s">
        <v>16</v>
      </c>
      <c r="J3504" s="1" t="s">
        <v>3165</v>
      </c>
      <c r="K3504" s="1" t="s">
        <v>3166</v>
      </c>
      <c r="L3504" s="1" t="str">
        <f t="shared" si="108"/>
        <v>https://maps.google.com/?q=17.069120805905953,-96.71574185767771</v>
      </c>
      <c r="M3504" s="8" t="str">
        <f t="shared" si="109"/>
        <v>https://maps.google.com/?q=17.069120805905953,-96.71574185767771</v>
      </c>
    </row>
    <row r="3505" spans="1:13" ht="30" x14ac:dyDescent="0.25">
      <c r="A3505" s="1" t="s">
        <v>7169</v>
      </c>
      <c r="B3505" s="1" t="s">
        <v>7170</v>
      </c>
      <c r="C3505" s="1" t="s">
        <v>7171</v>
      </c>
      <c r="D3505" s="1" t="s">
        <v>270</v>
      </c>
      <c r="E3505" s="1" t="s">
        <v>141</v>
      </c>
      <c r="F3505" s="1" t="s">
        <v>271</v>
      </c>
      <c r="G3505" s="1" t="s">
        <v>7172</v>
      </c>
      <c r="H3505" s="1" t="s">
        <v>7173</v>
      </c>
      <c r="I3505" s="1" t="s">
        <v>16</v>
      </c>
      <c r="J3505" s="1" t="s">
        <v>6194</v>
      </c>
      <c r="K3505" s="1" t="s">
        <v>6195</v>
      </c>
      <c r="L3505" s="1" t="str">
        <f t="shared" si="108"/>
        <v>https://maps.google.com/?q=17.0554062,-96.6544972</v>
      </c>
      <c r="M3505" s="8" t="str">
        <f t="shared" si="109"/>
        <v>https://maps.google.com/?q=17.0554062,-96.6544972</v>
      </c>
    </row>
    <row r="3506" spans="1:13" ht="30" x14ac:dyDescent="0.25">
      <c r="A3506" s="1" t="s">
        <v>7169</v>
      </c>
      <c r="B3506" s="1" t="s">
        <v>8330</v>
      </c>
      <c r="C3506" s="1" t="s">
        <v>8331</v>
      </c>
      <c r="D3506" s="1" t="s">
        <v>270</v>
      </c>
      <c r="E3506" s="1" t="s">
        <v>12</v>
      </c>
      <c r="F3506" s="1" t="s">
        <v>169</v>
      </c>
      <c r="G3506" s="1" t="s">
        <v>8332</v>
      </c>
      <c r="H3506" s="1" t="s">
        <v>8333</v>
      </c>
      <c r="I3506" s="1" t="s">
        <v>16</v>
      </c>
      <c r="J3506" s="1" t="s">
        <v>93</v>
      </c>
      <c r="K3506" s="1" t="s">
        <v>26</v>
      </c>
      <c r="L3506" s="1" t="str">
        <f t="shared" si="108"/>
        <v>https://maps.google.com/?q=17.0784475941075,-96.71122686043876</v>
      </c>
      <c r="M3506" s="8" t="str">
        <f t="shared" si="109"/>
        <v>https://maps.google.com/?q=17.0784475941075,-96.71122686043876</v>
      </c>
    </row>
    <row r="3507" spans="1:13" ht="30" x14ac:dyDescent="0.25">
      <c r="A3507" s="1" t="s">
        <v>7169</v>
      </c>
      <c r="B3507" s="1" t="s">
        <v>7355</v>
      </c>
      <c r="C3507" s="1" t="s">
        <v>175</v>
      </c>
      <c r="D3507" s="1" t="s">
        <v>49</v>
      </c>
      <c r="E3507" s="1" t="s">
        <v>20</v>
      </c>
      <c r="F3507" s="1" t="s">
        <v>39</v>
      </c>
      <c r="G3507" s="1" t="s">
        <v>7356</v>
      </c>
      <c r="H3507" s="1" t="s">
        <v>7357</v>
      </c>
      <c r="I3507" s="1" t="s">
        <v>16</v>
      </c>
      <c r="J3507" s="1" t="s">
        <v>6013</v>
      </c>
      <c r="K3507" s="1" t="s">
        <v>6014</v>
      </c>
      <c r="L3507" s="1" t="str">
        <f t="shared" si="108"/>
        <v>https://maps.google.com/?q=17.032902,-97.923730</v>
      </c>
      <c r="M3507" s="8" t="str">
        <f t="shared" si="109"/>
        <v>https://maps.google.com/?q=17.032902,-97.923730</v>
      </c>
    </row>
    <row r="3508" spans="1:13" ht="30" x14ac:dyDescent="0.25">
      <c r="A3508" s="1" t="s">
        <v>7169</v>
      </c>
      <c r="B3508" s="1" t="s">
        <v>7355</v>
      </c>
      <c r="C3508" s="1" t="s">
        <v>7358</v>
      </c>
      <c r="D3508" s="1" t="s">
        <v>49</v>
      </c>
      <c r="E3508" s="1" t="s">
        <v>20</v>
      </c>
      <c r="F3508" s="1" t="s">
        <v>39</v>
      </c>
      <c r="G3508" s="1" t="s">
        <v>7356</v>
      </c>
      <c r="H3508" s="1" t="s">
        <v>7357</v>
      </c>
      <c r="I3508" s="1" t="s">
        <v>16</v>
      </c>
      <c r="J3508" s="1" t="s">
        <v>5977</v>
      </c>
      <c r="K3508" s="1" t="s">
        <v>5978</v>
      </c>
      <c r="L3508" s="1" t="str">
        <f t="shared" si="108"/>
        <v>https://maps.google.com/?q=18.073318,-96.118581</v>
      </c>
      <c r="M3508" s="8" t="str">
        <f t="shared" si="109"/>
        <v>https://maps.google.com/?q=18.073318,-96.118581</v>
      </c>
    </row>
    <row r="3509" spans="1:13" ht="30" x14ac:dyDescent="0.25">
      <c r="A3509" s="1" t="s">
        <v>7169</v>
      </c>
      <c r="B3509" s="1" t="s">
        <v>8334</v>
      </c>
      <c r="C3509" s="1" t="s">
        <v>7718</v>
      </c>
      <c r="D3509" s="1" t="s">
        <v>270</v>
      </c>
      <c r="E3509" s="1" t="s">
        <v>12</v>
      </c>
      <c r="F3509" s="1" t="s">
        <v>922</v>
      </c>
      <c r="G3509" s="1" t="s">
        <v>8335</v>
      </c>
      <c r="H3509" s="1" t="s">
        <v>8336</v>
      </c>
      <c r="I3509" s="1" t="s">
        <v>16</v>
      </c>
      <c r="J3509" s="1" t="s">
        <v>2349</v>
      </c>
      <c r="K3509" s="1" t="s">
        <v>2350</v>
      </c>
      <c r="L3509" s="1" t="str">
        <f t="shared" si="108"/>
        <v>https://maps.google.com/?q=16.576369,-96.736607</v>
      </c>
      <c r="M3509" s="8" t="str">
        <f t="shared" si="109"/>
        <v>https://maps.google.com/?q=16.576369,-96.736607</v>
      </c>
    </row>
    <row r="3510" spans="1:13" ht="75" x14ac:dyDescent="0.25">
      <c r="A3510" s="1" t="s">
        <v>7169</v>
      </c>
      <c r="B3510" s="1" t="s">
        <v>11239</v>
      </c>
      <c r="C3510" s="1" t="s">
        <v>11240</v>
      </c>
      <c r="D3510" s="1" t="s">
        <v>2925</v>
      </c>
      <c r="E3510" s="1" t="s">
        <v>150</v>
      </c>
      <c r="F3510" s="1" t="s">
        <v>212</v>
      </c>
      <c r="G3510" s="1" t="s">
        <v>4459</v>
      </c>
      <c r="H3510" s="1" t="s">
        <v>7779</v>
      </c>
      <c r="I3510" s="1" t="s">
        <v>16</v>
      </c>
      <c r="J3510" s="1" t="s">
        <v>3073</v>
      </c>
      <c r="K3510" s="1" t="s">
        <v>3074</v>
      </c>
      <c r="L3510" s="1" t="str">
        <f t="shared" si="108"/>
        <v>https://maps.google.com/?q=18.129123,-96.854887</v>
      </c>
      <c r="M3510" s="8" t="str">
        <f t="shared" si="109"/>
        <v>https://maps.google.com/?q=18.129123,-96.854887</v>
      </c>
    </row>
    <row r="3511" spans="1:13" ht="45" x14ac:dyDescent="0.25">
      <c r="A3511" s="1" t="s">
        <v>7169</v>
      </c>
      <c r="B3511" s="1" t="s">
        <v>7174</v>
      </c>
      <c r="C3511" s="1" t="s">
        <v>7175</v>
      </c>
      <c r="D3511" s="1" t="s">
        <v>270</v>
      </c>
      <c r="E3511" s="1" t="s">
        <v>141</v>
      </c>
      <c r="F3511" s="1" t="s">
        <v>142</v>
      </c>
      <c r="G3511" s="1" t="s">
        <v>278</v>
      </c>
      <c r="H3511" s="1" t="s">
        <v>279</v>
      </c>
      <c r="I3511" s="1" t="s">
        <v>16</v>
      </c>
      <c r="J3511" s="1" t="s">
        <v>869</v>
      </c>
      <c r="K3511" s="1" t="s">
        <v>870</v>
      </c>
      <c r="L3511" s="1" t="str">
        <f t="shared" si="108"/>
        <v>https://maps.google.com/?q=17.857775,-98.126037</v>
      </c>
      <c r="M3511" s="8" t="str">
        <f t="shared" si="109"/>
        <v>https://maps.google.com/?q=17.857775,-98.126037</v>
      </c>
    </row>
    <row r="3512" spans="1:13" ht="45" x14ac:dyDescent="0.25">
      <c r="A3512" s="1" t="s">
        <v>7169</v>
      </c>
      <c r="B3512" s="1" t="s">
        <v>7174</v>
      </c>
      <c r="C3512" s="1" t="s">
        <v>7176</v>
      </c>
      <c r="D3512" s="1" t="s">
        <v>270</v>
      </c>
      <c r="E3512" s="1" t="s">
        <v>141</v>
      </c>
      <c r="F3512" s="1" t="s">
        <v>142</v>
      </c>
      <c r="G3512" s="1" t="s">
        <v>278</v>
      </c>
      <c r="H3512" s="1" t="s">
        <v>279</v>
      </c>
      <c r="I3512" s="1" t="s">
        <v>16</v>
      </c>
      <c r="J3512" s="1" t="s">
        <v>4656</v>
      </c>
      <c r="K3512" s="1" t="s">
        <v>4657</v>
      </c>
      <c r="L3512" s="1" t="str">
        <f t="shared" si="108"/>
        <v>https://maps.google.com/?q=18.514321,-96.515896</v>
      </c>
      <c r="M3512" s="8" t="str">
        <f t="shared" si="109"/>
        <v>https://maps.google.com/?q=18.514321,-96.515896</v>
      </c>
    </row>
    <row r="3513" spans="1:13" ht="30" x14ac:dyDescent="0.25">
      <c r="A3513" s="1" t="s">
        <v>7169</v>
      </c>
      <c r="B3513" s="1" t="s">
        <v>11241</v>
      </c>
      <c r="C3513" s="1" t="s">
        <v>11242</v>
      </c>
      <c r="D3513" s="1" t="s">
        <v>49</v>
      </c>
      <c r="E3513" s="1" t="s">
        <v>17</v>
      </c>
      <c r="F3513" s="1" t="s">
        <v>18</v>
      </c>
      <c r="G3513" s="1" t="s">
        <v>19</v>
      </c>
      <c r="H3513" s="1" t="s">
        <v>4855</v>
      </c>
      <c r="I3513" s="1" t="s">
        <v>16</v>
      </c>
      <c r="J3513" s="1" t="s">
        <v>3363</v>
      </c>
      <c r="K3513" s="1" t="s">
        <v>3364</v>
      </c>
      <c r="L3513" s="1" t="str">
        <f t="shared" si="108"/>
        <v>https://maps.google.com/?q=17.032746,-97.562999</v>
      </c>
      <c r="M3513" s="8" t="str">
        <f t="shared" si="109"/>
        <v>https://maps.google.com/?q=17.032746,-97.562999</v>
      </c>
    </row>
    <row r="3514" spans="1:13" ht="30" x14ac:dyDescent="0.25">
      <c r="A3514" s="1" t="s">
        <v>7169</v>
      </c>
      <c r="B3514" s="1" t="s">
        <v>11241</v>
      </c>
      <c r="C3514" s="1" t="s">
        <v>11243</v>
      </c>
      <c r="D3514" s="1" t="s">
        <v>49</v>
      </c>
      <c r="E3514" s="1" t="s">
        <v>17</v>
      </c>
      <c r="F3514" s="1" t="s">
        <v>18</v>
      </c>
      <c r="G3514" s="1" t="s">
        <v>19</v>
      </c>
      <c r="H3514" s="1" t="s">
        <v>4855</v>
      </c>
      <c r="I3514" s="1" t="s">
        <v>16</v>
      </c>
      <c r="J3514" s="1" t="s">
        <v>2001</v>
      </c>
      <c r="K3514" s="1" t="s">
        <v>2002</v>
      </c>
      <c r="L3514" s="1" t="str">
        <f t="shared" si="108"/>
        <v>https://maps.google.com/?q=18.196903,-97.675984</v>
      </c>
      <c r="M3514" s="8" t="str">
        <f t="shared" si="109"/>
        <v>https://maps.google.com/?q=18.196903,-97.675984</v>
      </c>
    </row>
    <row r="3515" spans="1:13" ht="45" x14ac:dyDescent="0.25">
      <c r="A3515" s="1" t="s">
        <v>7169</v>
      </c>
      <c r="B3515" s="1" t="s">
        <v>11241</v>
      </c>
      <c r="C3515" s="1" t="s">
        <v>11244</v>
      </c>
      <c r="D3515" s="1" t="s">
        <v>49</v>
      </c>
      <c r="E3515" s="1" t="s">
        <v>17</v>
      </c>
      <c r="F3515" s="1" t="s">
        <v>18</v>
      </c>
      <c r="G3515" s="1" t="s">
        <v>19</v>
      </c>
      <c r="H3515" s="1" t="s">
        <v>5173</v>
      </c>
      <c r="I3515" s="1" t="s">
        <v>16</v>
      </c>
      <c r="J3515" s="1" t="s">
        <v>1197</v>
      </c>
      <c r="K3515" s="1" t="s">
        <v>1198</v>
      </c>
      <c r="L3515" s="1" t="str">
        <f t="shared" si="108"/>
        <v>https://maps.google.com/?q=16.565572,-94.616792</v>
      </c>
      <c r="M3515" s="8" t="str">
        <f t="shared" si="109"/>
        <v>https://maps.google.com/?q=16.565572,-94.616792</v>
      </c>
    </row>
    <row r="3516" spans="1:13" ht="45" x14ac:dyDescent="0.25">
      <c r="A3516" s="1" t="s">
        <v>7169</v>
      </c>
      <c r="B3516" s="1" t="s">
        <v>11241</v>
      </c>
      <c r="C3516" s="1" t="s">
        <v>11245</v>
      </c>
      <c r="D3516" s="1" t="s">
        <v>49</v>
      </c>
      <c r="E3516" s="1" t="s">
        <v>17</v>
      </c>
      <c r="F3516" s="1" t="s">
        <v>18</v>
      </c>
      <c r="G3516" s="1" t="s">
        <v>19</v>
      </c>
      <c r="H3516" s="1" t="s">
        <v>5173</v>
      </c>
      <c r="I3516" s="1" t="s">
        <v>16</v>
      </c>
      <c r="J3516" s="1" t="s">
        <v>4461</v>
      </c>
      <c r="K3516" s="1" t="s">
        <v>4462</v>
      </c>
      <c r="L3516" s="1" t="str">
        <f t="shared" si="108"/>
        <v>https://maps.google.com/?q=18.071768,-96.405517</v>
      </c>
      <c r="M3516" s="8" t="str">
        <f t="shared" si="109"/>
        <v>https://maps.google.com/?q=18.071768,-96.405517</v>
      </c>
    </row>
    <row r="3517" spans="1:13" ht="45" x14ac:dyDescent="0.25">
      <c r="A3517" s="1" t="s">
        <v>7169</v>
      </c>
      <c r="B3517" s="1" t="s">
        <v>11246</v>
      </c>
      <c r="C3517" s="1" t="s">
        <v>11247</v>
      </c>
      <c r="D3517" s="1" t="s">
        <v>49</v>
      </c>
      <c r="E3517" s="1" t="s">
        <v>12</v>
      </c>
      <c r="F3517" s="1" t="s">
        <v>13</v>
      </c>
      <c r="G3517" s="1" t="s">
        <v>8414</v>
      </c>
      <c r="H3517" s="1" t="s">
        <v>11248</v>
      </c>
      <c r="I3517" s="1" t="s">
        <v>16</v>
      </c>
      <c r="J3517" s="1" t="s">
        <v>2154</v>
      </c>
      <c r="K3517" s="1" t="s">
        <v>2155</v>
      </c>
      <c r="L3517" s="1" t="str">
        <f t="shared" si="108"/>
        <v>https://maps.google.com/?q=16.358181,-94.480740</v>
      </c>
      <c r="M3517" s="8" t="str">
        <f t="shared" si="109"/>
        <v>https://maps.google.com/?q=16.358181,-94.480740</v>
      </c>
    </row>
    <row r="3518" spans="1:13" ht="45" x14ac:dyDescent="0.25">
      <c r="A3518" s="1" t="s">
        <v>7169</v>
      </c>
      <c r="B3518" s="1" t="s">
        <v>11246</v>
      </c>
      <c r="C3518" s="1" t="s">
        <v>11249</v>
      </c>
      <c r="D3518" s="1" t="s">
        <v>49</v>
      </c>
      <c r="E3518" s="1" t="s">
        <v>12</v>
      </c>
      <c r="F3518" s="1" t="s">
        <v>13</v>
      </c>
      <c r="G3518" s="1" t="s">
        <v>8414</v>
      </c>
      <c r="H3518" s="1" t="s">
        <v>11248</v>
      </c>
      <c r="I3518" s="1" t="s">
        <v>16</v>
      </c>
      <c r="J3518" s="1" t="s">
        <v>6662</v>
      </c>
      <c r="K3518" s="1" t="s">
        <v>6663</v>
      </c>
      <c r="L3518" s="1" t="str">
        <f t="shared" si="108"/>
        <v>https://maps.google.com/?q=16.317398,-96.574762</v>
      </c>
      <c r="M3518" s="8" t="str">
        <f t="shared" si="109"/>
        <v>https://maps.google.com/?q=16.317398,-96.574762</v>
      </c>
    </row>
    <row r="3519" spans="1:13" ht="45" x14ac:dyDescent="0.25">
      <c r="A3519" s="1" t="s">
        <v>7169</v>
      </c>
      <c r="B3519" s="1" t="s">
        <v>7174</v>
      </c>
      <c r="C3519" s="1" t="s">
        <v>11250</v>
      </c>
      <c r="D3519" s="1" t="s">
        <v>270</v>
      </c>
      <c r="E3519" s="1" t="s">
        <v>141</v>
      </c>
      <c r="F3519" s="1" t="s">
        <v>142</v>
      </c>
      <c r="G3519" s="1" t="s">
        <v>278</v>
      </c>
      <c r="H3519" s="1" t="s">
        <v>279</v>
      </c>
      <c r="I3519" s="1" t="s">
        <v>16</v>
      </c>
      <c r="J3519" s="1" t="s">
        <v>3622</v>
      </c>
      <c r="K3519" s="1" t="s">
        <v>3623</v>
      </c>
      <c r="L3519" s="1" t="str">
        <f t="shared" si="108"/>
        <v>https://maps.google.com/?q=18.081862,-96.525673</v>
      </c>
      <c r="M3519" s="8" t="str">
        <f t="shared" si="109"/>
        <v>https://maps.google.com/?q=18.081862,-96.525673</v>
      </c>
    </row>
    <row r="3520" spans="1:13" ht="45" x14ac:dyDescent="0.25">
      <c r="A3520" s="1" t="s">
        <v>7169</v>
      </c>
      <c r="B3520" s="1" t="s">
        <v>7174</v>
      </c>
      <c r="C3520" s="1" t="s">
        <v>11251</v>
      </c>
      <c r="D3520" s="1" t="s">
        <v>270</v>
      </c>
      <c r="E3520" s="1" t="s">
        <v>141</v>
      </c>
      <c r="F3520" s="1" t="s">
        <v>142</v>
      </c>
      <c r="G3520" s="1" t="s">
        <v>278</v>
      </c>
      <c r="H3520" s="1" t="s">
        <v>279</v>
      </c>
      <c r="I3520" s="1" t="s">
        <v>16</v>
      </c>
      <c r="J3520" s="1" t="s">
        <v>925</v>
      </c>
      <c r="K3520" s="1" t="s">
        <v>926</v>
      </c>
      <c r="L3520" s="1" t="str">
        <f t="shared" si="108"/>
        <v>https://maps.google.com/?q=16.803653,-96.417729</v>
      </c>
      <c r="M3520" s="8" t="str">
        <f t="shared" si="109"/>
        <v>https://maps.google.com/?q=16.803653,-96.417729</v>
      </c>
    </row>
    <row r="3521" spans="1:13" ht="30" x14ac:dyDescent="0.25">
      <c r="A3521" s="1" t="s">
        <v>7169</v>
      </c>
      <c r="B3521" s="1" t="s">
        <v>11252</v>
      </c>
      <c r="C3521" s="1" t="s">
        <v>168</v>
      </c>
      <c r="D3521" s="1" t="s">
        <v>49</v>
      </c>
      <c r="E3521" s="1" t="s">
        <v>181</v>
      </c>
      <c r="F3521" s="1" t="s">
        <v>182</v>
      </c>
      <c r="G3521" s="1" t="s">
        <v>8046</v>
      </c>
      <c r="H3521" s="1" t="s">
        <v>11253</v>
      </c>
      <c r="I3521" s="1" t="s">
        <v>16</v>
      </c>
      <c r="J3521" s="1" t="s">
        <v>6684</v>
      </c>
      <c r="K3521" s="1" t="s">
        <v>6685</v>
      </c>
      <c r="L3521" s="1" t="str">
        <f t="shared" si="108"/>
        <v>https://maps.google.com/?q=16.242661,-97.291532</v>
      </c>
      <c r="M3521" s="8" t="str">
        <f t="shared" si="109"/>
        <v>https://maps.google.com/?q=16.242661,-97.291532</v>
      </c>
    </row>
    <row r="3522" spans="1:13" ht="30" x14ac:dyDescent="0.25">
      <c r="A3522" s="1" t="s">
        <v>7169</v>
      </c>
      <c r="B3522" s="1" t="s">
        <v>11252</v>
      </c>
      <c r="C3522" s="1" t="s">
        <v>11254</v>
      </c>
      <c r="D3522" s="1" t="s">
        <v>49</v>
      </c>
      <c r="E3522" s="1" t="s">
        <v>181</v>
      </c>
      <c r="F3522" s="1" t="s">
        <v>182</v>
      </c>
      <c r="G3522" s="1" t="s">
        <v>8046</v>
      </c>
      <c r="H3522" s="1" t="s">
        <v>11253</v>
      </c>
      <c r="I3522" s="1" t="s">
        <v>16</v>
      </c>
      <c r="J3522" s="1" t="s">
        <v>6297</v>
      </c>
      <c r="K3522" s="1" t="s">
        <v>6298</v>
      </c>
      <c r="L3522" s="1" t="str">
        <f t="shared" si="108"/>
        <v>https://maps.google.com/?q=16.018939,-96.625279</v>
      </c>
      <c r="M3522" s="8" t="str">
        <f t="shared" si="109"/>
        <v>https://maps.google.com/?q=16.018939,-96.625279</v>
      </c>
    </row>
    <row r="3523" spans="1:13" ht="30" x14ac:dyDescent="0.25">
      <c r="A3523" s="1" t="s">
        <v>7169</v>
      </c>
      <c r="B3523" s="1" t="s">
        <v>11255</v>
      </c>
      <c r="C3523" s="1" t="s">
        <v>11256</v>
      </c>
      <c r="D3523" s="1" t="s">
        <v>180</v>
      </c>
      <c r="E3523" s="1" t="s">
        <v>133</v>
      </c>
      <c r="F3523" s="1" t="s">
        <v>176</v>
      </c>
      <c r="G3523" s="1" t="s">
        <v>10250</v>
      </c>
      <c r="H3523" s="1" t="s">
        <v>11257</v>
      </c>
      <c r="I3523" s="1" t="s">
        <v>16</v>
      </c>
      <c r="J3523" s="1" t="s">
        <v>5751</v>
      </c>
      <c r="K3523" s="1" t="s">
        <v>5752</v>
      </c>
      <c r="L3523" s="1" t="str">
        <f t="shared" si="108"/>
        <v>https://maps.google.com/?q=16.440448,-95.465802</v>
      </c>
      <c r="M3523" s="8" t="str">
        <f t="shared" si="109"/>
        <v>https://maps.google.com/?q=16.440448,-95.465802</v>
      </c>
    </row>
    <row r="3524" spans="1:13" ht="30" x14ac:dyDescent="0.25">
      <c r="A3524" s="1" t="s">
        <v>7169</v>
      </c>
      <c r="B3524" s="1" t="s">
        <v>11255</v>
      </c>
      <c r="C3524" s="1" t="s">
        <v>11258</v>
      </c>
      <c r="D3524" s="1" t="s">
        <v>180</v>
      </c>
      <c r="E3524" s="1" t="s">
        <v>133</v>
      </c>
      <c r="F3524" s="1" t="s">
        <v>176</v>
      </c>
      <c r="G3524" s="1" t="s">
        <v>10250</v>
      </c>
      <c r="H3524" s="1" t="s">
        <v>11257</v>
      </c>
      <c r="I3524" s="1" t="s">
        <v>16</v>
      </c>
      <c r="J3524" s="1" t="s">
        <v>1959</v>
      </c>
      <c r="K3524" s="1" t="s">
        <v>1960</v>
      </c>
      <c r="L3524" s="1" t="str">
        <f t="shared" si="108"/>
        <v>https://maps.google.com/?q=15.896469,-96.943990</v>
      </c>
      <c r="M3524" s="8" t="str">
        <f t="shared" si="109"/>
        <v>https://maps.google.com/?q=15.896469,-96.943990</v>
      </c>
    </row>
    <row r="3525" spans="1:13" ht="30" x14ac:dyDescent="0.25">
      <c r="A3525" s="1" t="s">
        <v>7169</v>
      </c>
      <c r="B3525" s="1" t="s">
        <v>11259</v>
      </c>
      <c r="C3525" s="1" t="s">
        <v>11260</v>
      </c>
      <c r="D3525" s="1" t="s">
        <v>49</v>
      </c>
      <c r="E3525" s="1" t="s">
        <v>157</v>
      </c>
      <c r="F3525" s="1" t="s">
        <v>229</v>
      </c>
      <c r="G3525" s="1" t="s">
        <v>10543</v>
      </c>
      <c r="H3525" s="1" t="s">
        <v>10544</v>
      </c>
      <c r="I3525" s="1" t="s">
        <v>16</v>
      </c>
      <c r="J3525" s="1" t="s">
        <v>4236</v>
      </c>
      <c r="K3525" s="1" t="s">
        <v>4237</v>
      </c>
      <c r="L3525" s="1" t="str">
        <f t="shared" si="108"/>
        <v>https://maps.google.com/?q=17.245195,-97.673714</v>
      </c>
      <c r="M3525" s="8" t="str">
        <f t="shared" si="109"/>
        <v>https://maps.google.com/?q=17.245195,-97.673714</v>
      </c>
    </row>
    <row r="3526" spans="1:13" ht="30" x14ac:dyDescent="0.25">
      <c r="A3526" s="1" t="s">
        <v>7169</v>
      </c>
      <c r="B3526" s="1" t="s">
        <v>11259</v>
      </c>
      <c r="C3526" s="1" t="s">
        <v>11261</v>
      </c>
      <c r="D3526" s="1" t="s">
        <v>49</v>
      </c>
      <c r="E3526" s="1" t="s">
        <v>157</v>
      </c>
      <c r="F3526" s="1" t="s">
        <v>229</v>
      </c>
      <c r="G3526" s="1" t="s">
        <v>10543</v>
      </c>
      <c r="H3526" s="1" t="s">
        <v>10544</v>
      </c>
      <c r="I3526" s="1" t="s">
        <v>16</v>
      </c>
      <c r="J3526" s="1" t="s">
        <v>575</v>
      </c>
      <c r="K3526" s="1" t="s">
        <v>576</v>
      </c>
      <c r="L3526" s="1" t="str">
        <f t="shared" ref="L3526" si="110">CONCATENATE("https://maps.google.com/?q=",J3526,",",K3526)</f>
        <v>https://maps.google.com/?q=16.658830,-98.096499</v>
      </c>
      <c r="M3526" s="8" t="str">
        <f t="shared" ref="M3526" si="111">HYPERLINK(L3526)</f>
        <v>https://maps.google.com/?q=16.658830,-98.096499</v>
      </c>
    </row>
    <row r="3529" spans="1:13" ht="18" x14ac:dyDescent="0.25">
      <c r="A3529" s="6" t="s">
        <v>54</v>
      </c>
    </row>
    <row r="3530" spans="1:13" ht="18" x14ac:dyDescent="0.25">
      <c r="A3530" s="7" t="s">
        <v>55</v>
      </c>
    </row>
    <row r="3531" spans="1:13" ht="18" x14ac:dyDescent="0.25">
      <c r="A3531" s="7" t="s">
        <v>56</v>
      </c>
    </row>
    <row r="3532" spans="1:13" ht="18" x14ac:dyDescent="0.25">
      <c r="A3532" s="7" t="s">
        <v>57</v>
      </c>
    </row>
    <row r="3533" spans="1:13" ht="18" x14ac:dyDescent="0.25">
      <c r="A3533" s="4"/>
    </row>
    <row r="3534" spans="1:13" ht="18" x14ac:dyDescent="0.25">
      <c r="A3534" s="6" t="s">
        <v>58</v>
      </c>
    </row>
    <row r="3535" spans="1:13" ht="18" x14ac:dyDescent="0.25">
      <c r="A3535" s="5" t="s">
        <v>59</v>
      </c>
    </row>
    <row r="3536" spans="1:13" ht="18" x14ac:dyDescent="0.25">
      <c r="A3536" s="5"/>
    </row>
    <row r="3537" spans="1:1" ht="18" x14ac:dyDescent="0.25">
      <c r="A3537" s="6" t="s">
        <v>60</v>
      </c>
    </row>
    <row r="3538" spans="1:1" ht="18" x14ac:dyDescent="0.25">
      <c r="A3538" s="5" t="s">
        <v>61</v>
      </c>
    </row>
  </sheetData>
  <mergeCells count="4">
    <mergeCell ref="F3:I3"/>
    <mergeCell ref="A1:M1"/>
    <mergeCell ref="A2:M2"/>
    <mergeCell ref="A3:B3"/>
  </mergeCells>
  <pageMargins left="0.23622047244094491" right="0" top="0.31496062992125984" bottom="0.23622047244094491" header="0.31496062992125984" footer="0.31496062992125984"/>
  <pageSetup scale="30" fitToHeight="0" orientation="landscape"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RESUMEN POR REGIÓN</vt:lpstr>
      <vt:lpstr>GEOREFERENCIAS</vt:lpstr>
      <vt:lpstr>GEOREFERENCIAS!Títulos_a_imprimir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Saul Giovanni Portillo Salinas</dc:creator>
  <cp:lastModifiedBy>All Data Safe Mexico</cp:lastModifiedBy>
  <cp:lastPrinted>2023-10-23T15:31:15Z</cp:lastPrinted>
  <dcterms:created xsi:type="dcterms:W3CDTF">2022-09-14T03:17:00Z</dcterms:created>
  <dcterms:modified xsi:type="dcterms:W3CDTF">2024-01-18T21:52:09Z</dcterms:modified>
</cp:coreProperties>
</file>